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6\04-Abril\"/>
    </mc:Choice>
  </mc:AlternateContent>
  <bookViews>
    <workbookView xWindow="120" yWindow="60" windowWidth="13275" windowHeight="7005" tabRatio="683"/>
  </bookViews>
  <sheets>
    <sheet name="Abril" sheetId="15" r:id="rId1"/>
    <sheet name="Enero-abril" sheetId="16" r:id="rId2"/>
  </sheets>
  <calcPr calcId="152511"/>
</workbook>
</file>

<file path=xl/sharedStrings.xml><?xml version="1.0" encoding="utf-8"?>
<sst xmlns="http://schemas.openxmlformats.org/spreadsheetml/2006/main" count="724" uniqueCount="92">
  <si>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</si>
  <si>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</si>
  <si>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</si>
  <si>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</si>
  <si>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</si>
  <si>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</si>
  <si>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</si>
  <si>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</si>
  <si>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</si>
  <si>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</si>
  <si>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</si>
  <si>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</si>
  <si>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</si>
  <si>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</si>
  <si>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</si>
  <si>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</si>
  <si>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</si>
  <si>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</si>
  <si>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</si>
  <si>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</si>
  <si>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</si>
  <si>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</si>
  <si>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</si>
  <si>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</si>
  <si>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</si>
  <si>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</si>
  <si>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</si>
  <si>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</si>
  <si>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</si>
  <si>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</si>
  <si>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</si>
  <si>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</si>
  <si>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</si>
  <si>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</si>
  <si>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</si>
  <si>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</si>
  <si>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</si>
  <si>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</si>
  <si>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</si>
  <si>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</si>
  <si>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</si>
  <si>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</si>
  <si>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</si>
  <si>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</si>
  <si>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</si>
  <si>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</si>
  <si>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</si>
  <si>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</si>
  <si>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</si>
  <si>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</si>
  <si>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</si>
  <si>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</si>
  <si>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</si>
  <si>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</si>
  <si>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</si>
  <si>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</si>
  <si>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</si>
  <si>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</si>
  <si>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</si>
  <si>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</si>
  <si>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</si>
  <si>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</si>
  <si>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</si>
  <si>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</si>
  <si>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</si>
  <si>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</si>
  <si>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</si>
  <si>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</si>
  <si>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</si>
  <si>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</si>
  <si>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</si>
  <si>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</si>
  <si>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</si>
  <si>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</si>
  <si>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</si>
  <si>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Var  % 16/15</t>
  </si>
  <si>
    <t>MOVIMIENTO TOTAL DE PASAJEROS EN LOS AEROPUERTOS ESPAÑOLES. ABRIL 2016</t>
  </si>
  <si>
    <t>MOVIMIENTO TOTAL DE AERONAVES  EN LOS AEROPUERTOS ESPAÑOLES. ABRIL 2016</t>
  </si>
  <si>
    <t>TRÁFICO COMERCIAL DE CARGA (Kg) EN LOS AEROPUERTOS ESPAÑOLES. ABRIL 2016</t>
  </si>
  <si>
    <t>TRÁFICO COMERCIAL DE CORREO (Kg) EN LOS AEROPUERTOS ESPAÑOLES. ABRIL 2016</t>
  </si>
  <si>
    <t>MOVIMIENTO TOTAL DE PASAJEROS POR COMUNIDADES AUTÓNOMAS. ABRIL 2016</t>
  </si>
  <si>
    <t>MOVIMIENTO TOTAL DE AERONAVES POR COMUNIDADES AUTÓNOMAS. ABRIL 2016</t>
  </si>
  <si>
    <t>TRÁFICO COMERCIAL DE CARGA (Kg) POR COMUNIDADES AUTÓNOMAS. ABRIL 2016</t>
  </si>
  <si>
    <t>TRÁFICO COMERCIAL DE CORREO (Kg) POR COMUNIDADES AUTÓNOMAS. ABRIL 2016</t>
  </si>
  <si>
    <t>MOVIMIENTO TOTAL DE PASAJEROS EN LOS AEROPUERTOS ESPAÑOLES. ENERO-ABRIL 2016</t>
  </si>
  <si>
    <t>MOVIMIENTO TOTAL DE AERONAVES  EN LOS AEROPUERTOS ESPAÑOLES. ENERO-ABRIL 2016</t>
  </si>
  <si>
    <t>TRÁFICO COMERCIAL DE CARGA (Kg) EN LOS AEROPUERTOS ESPAÑOLES. ENERO-ABRIL 2016</t>
  </si>
  <si>
    <t>TRÁFICO COMERCIAL DE CORREO (Kg) EN LOS AEROPUERTOS ESPAÑOLES. ENERO-ABRIL 2016</t>
  </si>
  <si>
    <t>MOVIMIENTO TOTAL DE PASAJEROS POR COMUNIDADES AUTÓNOMAS. ENERO-ABRIL 2016</t>
  </si>
  <si>
    <t>MOVIMIENTO TOTAL DE AERONAVES POR COMUNIDADES AUTÓNOMAS. ENERO-ABRIL 2016</t>
  </si>
  <si>
    <t>TRÁFICO COMERCIAL DE CARGA (Kg) POR COMUNIDADES AUTÓNOMAS. ENERO-ABRIL 2016</t>
  </si>
  <si>
    <t>TRÁFICO COMERCIAL DE CORREO (Kg) POR COMUNIDADES AUTÓNOMAS. ENERO-ABRIL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</si>
</sst>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7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tabSelected="1" zoomScale="90" zoomScaleNormal="90" workbookViewId="0">
      <selection activeCell="R4" sqref="R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40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3" t="s">
        <v>75</v>
      </c>
    </row>
    <row r="4" spans="1:16" ht="13.5" thickBot="1" x14ac:dyDescent="0.25">
      <c r="A4" s="40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2016</v>
      </c>
      <c r="O4" s="27">
        <v>2015</v>
      </c>
      <c r="P4" s="33"/>
    </row>
    <row r="5" spans="1:16" x14ac:dyDescent="0.2">
      <c r="A5" s="4" t="s">
        <v>28</v>
      </c>
      <c r="B5" s="5">
        <v>1093609</v>
      </c>
      <c r="C5" s="5">
        <v>11356</v>
      </c>
      <c r="D5" s="5">
        <v>822</v>
      </c>
      <c r="E5" s="5">
        <v>1105787</v>
      </c>
      <c r="F5" s="6">
        <v>1734537</v>
      </c>
      <c r="G5" s="5">
        <v>12047</v>
      </c>
      <c r="H5" s="5">
        <v>168</v>
      </c>
      <c r="I5" s="7">
        <v>1746752</v>
      </c>
      <c r="J5" s="5">
        <v>1081765</v>
      </c>
      <c r="K5" s="5">
        <v>2549</v>
      </c>
      <c r="L5" s="5">
        <v>292</v>
      </c>
      <c r="M5" s="5">
        <v>1084606</v>
      </c>
      <c r="N5" s="6">
        <v>3937145</v>
      </c>
      <c r="O5" s="7">
        <v>3804397</v>
      </c>
      <c r="P5" s="8">
        <v>3.4893308979057651</v>
      </c>
    </row>
    <row r="6" spans="1:16" x14ac:dyDescent="0.2">
      <c r="A6" s="9" t="s">
        <v>29</v>
      </c>
      <c r="B6" s="10">
        <v>994707</v>
      </c>
      <c r="C6" s="10">
        <v>2289</v>
      </c>
      <c r="D6" s="10">
        <v>1008</v>
      </c>
      <c r="E6" s="10">
        <v>998004</v>
      </c>
      <c r="F6" s="11">
        <v>2043608</v>
      </c>
      <c r="G6" s="10">
        <v>6900</v>
      </c>
      <c r="H6" s="10">
        <v>1756</v>
      </c>
      <c r="I6" s="12">
        <v>2052264</v>
      </c>
      <c r="J6" s="10">
        <v>552928</v>
      </c>
      <c r="K6" s="10">
        <v>18651</v>
      </c>
      <c r="L6" s="10">
        <v>513</v>
      </c>
      <c r="M6" s="10">
        <v>572092</v>
      </c>
      <c r="N6" s="11">
        <v>3622360</v>
      </c>
      <c r="O6" s="12">
        <v>3329318</v>
      </c>
      <c r="P6" s="13">
        <v>8.8018627238371341</v>
      </c>
    </row>
    <row r="7" spans="1:16" x14ac:dyDescent="0.2">
      <c r="A7" s="4" t="s">
        <v>33</v>
      </c>
      <c r="B7" s="5">
        <v>422342</v>
      </c>
      <c r="C7" s="5">
        <v>20987</v>
      </c>
      <c r="D7" s="5">
        <v>54</v>
      </c>
      <c r="E7" s="5">
        <v>443383</v>
      </c>
      <c r="F7" s="6">
        <v>1163368</v>
      </c>
      <c r="G7" s="5">
        <v>90697</v>
      </c>
      <c r="H7" s="5">
        <v>70</v>
      </c>
      <c r="I7" s="7">
        <v>1254135</v>
      </c>
      <c r="J7" s="5">
        <v>95482</v>
      </c>
      <c r="K7" s="5">
        <v>8442</v>
      </c>
      <c r="L7" s="5">
        <v>5</v>
      </c>
      <c r="M7" s="5">
        <v>103929</v>
      </c>
      <c r="N7" s="6">
        <v>1801447</v>
      </c>
      <c r="O7" s="7">
        <v>1741570</v>
      </c>
      <c r="P7" s="14">
        <v>3.4381046986339912</v>
      </c>
    </row>
    <row r="8" spans="1:16" x14ac:dyDescent="0.2">
      <c r="A8" s="9" t="s">
        <v>32</v>
      </c>
      <c r="B8" s="10">
        <v>190806</v>
      </c>
      <c r="C8" s="10">
        <v>1795</v>
      </c>
      <c r="D8" s="10">
        <v>405</v>
      </c>
      <c r="E8" s="10">
        <v>193006</v>
      </c>
      <c r="F8" s="11">
        <v>1074739</v>
      </c>
      <c r="G8" s="10">
        <v>52072</v>
      </c>
      <c r="H8" s="10">
        <v>1429</v>
      </c>
      <c r="I8" s="12">
        <v>1128240</v>
      </c>
      <c r="J8" s="10">
        <v>123576</v>
      </c>
      <c r="K8" s="10">
        <v>593</v>
      </c>
      <c r="L8" s="10">
        <v>549</v>
      </c>
      <c r="M8" s="10">
        <v>124718</v>
      </c>
      <c r="N8" s="11">
        <v>1445964</v>
      </c>
      <c r="O8" s="12">
        <v>1294166</v>
      </c>
      <c r="P8" s="13">
        <v>11.729407201240026</v>
      </c>
    </row>
    <row r="9" spans="1:16" x14ac:dyDescent="0.2">
      <c r="A9" s="4" t="s">
        <v>34</v>
      </c>
      <c r="B9" s="5">
        <v>110946</v>
      </c>
      <c r="C9" s="5">
        <v>938</v>
      </c>
      <c r="D9" s="5">
        <v>1133</v>
      </c>
      <c r="E9" s="5">
        <v>113017</v>
      </c>
      <c r="F9" s="6">
        <v>748740</v>
      </c>
      <c r="G9" s="5">
        <v>34386</v>
      </c>
      <c r="H9" s="5">
        <v>882</v>
      </c>
      <c r="I9" s="7">
        <v>784008</v>
      </c>
      <c r="J9" s="5">
        <v>117681</v>
      </c>
      <c r="K9" s="5">
        <v>4043</v>
      </c>
      <c r="L9" s="5">
        <v>6</v>
      </c>
      <c r="M9" s="5">
        <v>121730</v>
      </c>
      <c r="N9" s="6">
        <v>1018755</v>
      </c>
      <c r="O9" s="7">
        <v>924741</v>
      </c>
      <c r="P9" s="14">
        <v>10.166522301920214</v>
      </c>
    </row>
    <row r="10" spans="1:16" x14ac:dyDescent="0.2">
      <c r="A10" s="9" t="s">
        <v>30</v>
      </c>
      <c r="B10" s="10">
        <v>350369</v>
      </c>
      <c r="C10" s="10">
        <v>3927</v>
      </c>
      <c r="D10" s="10">
        <v>344</v>
      </c>
      <c r="E10" s="10">
        <v>354640</v>
      </c>
      <c r="F10" s="11">
        <v>363206</v>
      </c>
      <c r="G10" s="10">
        <v>164219</v>
      </c>
      <c r="H10" s="10">
        <v>867</v>
      </c>
      <c r="I10" s="12">
        <v>528292</v>
      </c>
      <c r="J10" s="10">
        <v>51518</v>
      </c>
      <c r="K10" s="10">
        <v>26595</v>
      </c>
      <c r="L10" s="10">
        <v>4439</v>
      </c>
      <c r="M10" s="10">
        <v>82552</v>
      </c>
      <c r="N10" s="11">
        <v>965484</v>
      </c>
      <c r="O10" s="12">
        <v>871190</v>
      </c>
      <c r="P10" s="13">
        <v>10.823586129317372</v>
      </c>
    </row>
    <row r="11" spans="1:16" x14ac:dyDescent="0.2">
      <c r="A11" s="4" t="s">
        <v>31</v>
      </c>
      <c r="B11" s="5">
        <v>51562</v>
      </c>
      <c r="C11" s="5">
        <v>1073</v>
      </c>
      <c r="D11" s="5">
        <v>14244</v>
      </c>
      <c r="E11" s="5">
        <v>66879</v>
      </c>
      <c r="F11" s="6">
        <v>582231</v>
      </c>
      <c r="G11" s="5">
        <v>174506</v>
      </c>
      <c r="H11" s="5">
        <v>2218</v>
      </c>
      <c r="I11" s="7">
        <v>758955</v>
      </c>
      <c r="J11" s="5">
        <v>32462</v>
      </c>
      <c r="K11" s="5">
        <v>15439</v>
      </c>
      <c r="L11" s="5">
        <v>799</v>
      </c>
      <c r="M11" s="5">
        <v>48700</v>
      </c>
      <c r="N11" s="6">
        <v>874534</v>
      </c>
      <c r="O11" s="7">
        <v>741576</v>
      </c>
      <c r="P11" s="14">
        <v>17.92911313203232</v>
      </c>
    </row>
    <row r="12" spans="1:16" x14ac:dyDescent="0.2">
      <c r="A12" s="9" t="s">
        <v>35</v>
      </c>
      <c r="B12" s="10">
        <v>126036</v>
      </c>
      <c r="C12" s="10">
        <v>675</v>
      </c>
      <c r="D12" s="10">
        <v>308</v>
      </c>
      <c r="E12" s="10">
        <v>127019</v>
      </c>
      <c r="F12" s="11">
        <v>295691</v>
      </c>
      <c r="G12" s="10">
        <v>92914</v>
      </c>
      <c r="H12" s="10">
        <v>498</v>
      </c>
      <c r="I12" s="12">
        <v>389103</v>
      </c>
      <c r="J12" s="10">
        <v>8699</v>
      </c>
      <c r="K12" s="10">
        <v>2819</v>
      </c>
      <c r="L12" s="10">
        <v>1</v>
      </c>
      <c r="M12" s="10">
        <v>11519</v>
      </c>
      <c r="N12" s="11">
        <v>527641</v>
      </c>
      <c r="O12" s="12">
        <v>504468</v>
      </c>
      <c r="P12" s="13">
        <v>4.5935520191568147</v>
      </c>
    </row>
    <row r="13" spans="1:16" x14ac:dyDescent="0.2">
      <c r="A13" s="4" t="s">
        <v>36</v>
      </c>
      <c r="B13" s="5">
        <v>89186</v>
      </c>
      <c r="C13" s="5">
        <v>310</v>
      </c>
      <c r="D13" s="5">
        <v>187</v>
      </c>
      <c r="E13" s="5">
        <v>89683</v>
      </c>
      <c r="F13" s="6">
        <v>287829</v>
      </c>
      <c r="G13" s="5">
        <v>84389</v>
      </c>
      <c r="H13" s="5">
        <v>372</v>
      </c>
      <c r="I13" s="7">
        <v>372590</v>
      </c>
      <c r="J13" s="5">
        <v>11324</v>
      </c>
      <c r="K13" s="5">
        <v>643</v>
      </c>
      <c r="L13" s="5">
        <v>1</v>
      </c>
      <c r="M13" s="5">
        <v>11968</v>
      </c>
      <c r="N13" s="6">
        <v>474241</v>
      </c>
      <c r="O13" s="7">
        <v>399342</v>
      </c>
      <c r="P13" s="14">
        <v>18.75560296688052</v>
      </c>
    </row>
    <row r="14" spans="1:16" x14ac:dyDescent="0.2">
      <c r="A14" s="9" t="s">
        <v>38</v>
      </c>
      <c r="B14" s="10">
        <v>129804</v>
      </c>
      <c r="C14" s="10">
        <v>1108</v>
      </c>
      <c r="D14" s="10">
        <v>452</v>
      </c>
      <c r="E14" s="10">
        <v>131364</v>
      </c>
      <c r="F14" s="11">
        <v>302200</v>
      </c>
      <c r="G14" s="10">
        <v>546</v>
      </c>
      <c r="H14" s="10">
        <v>953</v>
      </c>
      <c r="I14" s="12">
        <v>303699</v>
      </c>
      <c r="J14" s="10">
        <v>33243</v>
      </c>
      <c r="K14" s="10">
        <v>375</v>
      </c>
      <c r="L14" s="10">
        <v>62</v>
      </c>
      <c r="M14" s="10">
        <v>33680</v>
      </c>
      <c r="N14" s="11">
        <v>468743</v>
      </c>
      <c r="O14" s="12">
        <v>447450</v>
      </c>
      <c r="P14" s="13">
        <v>4.7587439937423177</v>
      </c>
    </row>
    <row r="15" spans="1:16" x14ac:dyDescent="0.2">
      <c r="A15" s="4" t="s">
        <v>39</v>
      </c>
      <c r="B15" s="5">
        <v>225037</v>
      </c>
      <c r="C15" s="5">
        <v>3461</v>
      </c>
      <c r="D15" s="5">
        <v>1343</v>
      </c>
      <c r="E15" s="5">
        <v>229841</v>
      </c>
      <c r="F15" s="6">
        <v>180681</v>
      </c>
      <c r="G15" s="5">
        <v>6148</v>
      </c>
      <c r="H15" s="5">
        <v>225</v>
      </c>
      <c r="I15" s="7">
        <v>187054</v>
      </c>
      <c r="J15" s="5">
        <v>9144</v>
      </c>
      <c r="K15" s="5">
        <v>496</v>
      </c>
      <c r="L15" s="5">
        <v>99</v>
      </c>
      <c r="M15" s="5">
        <v>9739</v>
      </c>
      <c r="N15" s="6">
        <v>426634</v>
      </c>
      <c r="O15" s="7">
        <v>409251</v>
      </c>
      <c r="P15" s="14">
        <v>4.2475155833461624</v>
      </c>
    </row>
    <row r="16" spans="1:16" x14ac:dyDescent="0.2">
      <c r="A16" s="9" t="s">
        <v>40</v>
      </c>
      <c r="B16" s="10">
        <v>220317</v>
      </c>
      <c r="C16" s="10">
        <v>1809</v>
      </c>
      <c r="D16" s="10">
        <v>674</v>
      </c>
      <c r="E16" s="10">
        <v>222800</v>
      </c>
      <c r="F16" s="11">
        <v>142934</v>
      </c>
      <c r="G16" s="10">
        <v>393</v>
      </c>
      <c r="H16" s="10">
        <v>10</v>
      </c>
      <c r="I16" s="12">
        <v>143337</v>
      </c>
      <c r="J16" s="10">
        <v>9314</v>
      </c>
      <c r="K16" s="10">
        <v>273</v>
      </c>
      <c r="L16" s="10">
        <v>1</v>
      </c>
      <c r="M16" s="10">
        <v>9588</v>
      </c>
      <c r="N16" s="11">
        <v>375725</v>
      </c>
      <c r="O16" s="12">
        <v>376014</v>
      </c>
      <c r="P16" s="13">
        <v>-7.685884036232693E-2</v>
      </c>
    </row>
    <row r="17" spans="1:16" x14ac:dyDescent="0.2">
      <c r="A17" s="4" t="s">
        <v>42</v>
      </c>
      <c r="B17" s="5">
        <v>181168</v>
      </c>
      <c r="C17" s="5">
        <v>2040</v>
      </c>
      <c r="D17" s="5">
        <v>101</v>
      </c>
      <c r="E17" s="5">
        <v>183309</v>
      </c>
      <c r="F17" s="6">
        <v>151429</v>
      </c>
      <c r="G17" s="5">
        <v>2343</v>
      </c>
      <c r="H17" s="5">
        <v>332</v>
      </c>
      <c r="I17" s="7">
        <v>154104</v>
      </c>
      <c r="J17" s="5">
        <v>3925</v>
      </c>
      <c r="K17" s="5">
        <v>39</v>
      </c>
      <c r="L17" s="5">
        <v>17</v>
      </c>
      <c r="M17" s="5">
        <v>3981</v>
      </c>
      <c r="N17" s="6">
        <v>341394</v>
      </c>
      <c r="O17" s="7">
        <v>298152</v>
      </c>
      <c r="P17" s="14">
        <v>14.503340577960236</v>
      </c>
    </row>
    <row r="18" spans="1:16" x14ac:dyDescent="0.2">
      <c r="A18" s="9" t="s">
        <v>37</v>
      </c>
      <c r="B18" s="10">
        <v>304858</v>
      </c>
      <c r="C18" s="10">
        <v>12069</v>
      </c>
      <c r="D18" s="10">
        <v>122</v>
      </c>
      <c r="E18" s="10">
        <v>317049</v>
      </c>
      <c r="F18" s="11">
        <v>4541</v>
      </c>
      <c r="G18" s="10">
        <v>19</v>
      </c>
      <c r="H18" s="10">
        <v>0</v>
      </c>
      <c r="I18" s="12">
        <v>4560</v>
      </c>
      <c r="J18" s="10">
        <v>995</v>
      </c>
      <c r="K18" s="10">
        <v>5</v>
      </c>
      <c r="L18" s="10">
        <v>5</v>
      </c>
      <c r="M18" s="10">
        <v>1005</v>
      </c>
      <c r="N18" s="11">
        <v>322614</v>
      </c>
      <c r="O18" s="12">
        <v>308941</v>
      </c>
      <c r="P18" s="13">
        <v>4.4257641426680179</v>
      </c>
    </row>
    <row r="19" spans="1:16" x14ac:dyDescent="0.2">
      <c r="A19" s="4" t="s">
        <v>41</v>
      </c>
      <c r="B19" s="5">
        <v>152194</v>
      </c>
      <c r="C19" s="5">
        <v>9561</v>
      </c>
      <c r="D19" s="5">
        <v>11</v>
      </c>
      <c r="E19" s="5">
        <v>161766</v>
      </c>
      <c r="F19" s="6">
        <v>30645</v>
      </c>
      <c r="G19" s="5">
        <v>19</v>
      </c>
      <c r="H19" s="5">
        <v>12</v>
      </c>
      <c r="I19" s="7">
        <v>30676</v>
      </c>
      <c r="J19" s="5">
        <v>13649</v>
      </c>
      <c r="K19" s="5">
        <v>0</v>
      </c>
      <c r="L19" s="5">
        <v>2</v>
      </c>
      <c r="M19" s="5">
        <v>13651</v>
      </c>
      <c r="N19" s="6">
        <v>206093</v>
      </c>
      <c r="O19" s="7">
        <v>196481</v>
      </c>
      <c r="P19" s="14">
        <v>4.8920760786030204</v>
      </c>
    </row>
    <row r="20" spans="1:16" x14ac:dyDescent="0.2">
      <c r="A20" s="9" t="s">
        <v>47</v>
      </c>
      <c r="B20" s="10">
        <v>174</v>
      </c>
      <c r="C20" s="10">
        <v>27</v>
      </c>
      <c r="D20" s="10">
        <v>770</v>
      </c>
      <c r="E20" s="10">
        <v>971</v>
      </c>
      <c r="F20" s="11">
        <v>134908</v>
      </c>
      <c r="G20" s="10">
        <v>868</v>
      </c>
      <c r="H20" s="10">
        <v>175</v>
      </c>
      <c r="I20" s="12">
        <v>135951</v>
      </c>
      <c r="J20" s="10">
        <v>2969</v>
      </c>
      <c r="K20" s="10">
        <v>27</v>
      </c>
      <c r="L20" s="10">
        <v>210</v>
      </c>
      <c r="M20" s="10">
        <v>3206</v>
      </c>
      <c r="N20" s="11">
        <v>140128</v>
      </c>
      <c r="O20" s="12">
        <v>169408</v>
      </c>
      <c r="P20" s="13">
        <v>-17.283717415942576</v>
      </c>
    </row>
    <row r="21" spans="1:16" x14ac:dyDescent="0.2">
      <c r="A21" s="4" t="s">
        <v>50</v>
      </c>
      <c r="B21" s="5">
        <v>1367</v>
      </c>
      <c r="C21" s="5">
        <v>420</v>
      </c>
      <c r="D21" s="5">
        <v>35</v>
      </c>
      <c r="E21" s="5">
        <v>1822</v>
      </c>
      <c r="F21" s="6">
        <v>107889</v>
      </c>
      <c r="G21" s="5">
        <v>8179</v>
      </c>
      <c r="H21" s="5">
        <v>147</v>
      </c>
      <c r="I21" s="7">
        <v>116215</v>
      </c>
      <c r="J21" s="5">
        <v>0</v>
      </c>
      <c r="K21" s="5">
        <v>9</v>
      </c>
      <c r="L21" s="5">
        <v>5</v>
      </c>
      <c r="M21" s="5">
        <v>14</v>
      </c>
      <c r="N21" s="6">
        <v>118051</v>
      </c>
      <c r="O21" s="7">
        <v>113396</v>
      </c>
      <c r="P21" s="14">
        <v>4.1050830717132873</v>
      </c>
    </row>
    <row r="22" spans="1:16" x14ac:dyDescent="0.2">
      <c r="A22" s="9" t="s">
        <v>44</v>
      </c>
      <c r="B22" s="10">
        <v>77699</v>
      </c>
      <c r="C22" s="10">
        <v>13870</v>
      </c>
      <c r="D22" s="10">
        <v>1</v>
      </c>
      <c r="E22" s="10">
        <v>91570</v>
      </c>
      <c r="F22" s="11">
        <v>14875</v>
      </c>
      <c r="G22" s="10">
        <v>2685</v>
      </c>
      <c r="H22" s="10">
        <v>8</v>
      </c>
      <c r="I22" s="12">
        <v>17568</v>
      </c>
      <c r="J22" s="10">
        <v>27</v>
      </c>
      <c r="K22" s="10">
        <v>0</v>
      </c>
      <c r="L22" s="10">
        <v>0</v>
      </c>
      <c r="M22" s="10">
        <v>27</v>
      </c>
      <c r="N22" s="11">
        <v>109165</v>
      </c>
      <c r="O22" s="12">
        <v>108615</v>
      </c>
      <c r="P22" s="13">
        <v>0.50637573079224785</v>
      </c>
    </row>
    <row r="23" spans="1:16" x14ac:dyDescent="0.2">
      <c r="A23" s="4" t="s">
        <v>43</v>
      </c>
      <c r="B23" s="5">
        <v>83475</v>
      </c>
      <c r="C23" s="5">
        <v>5919</v>
      </c>
      <c r="D23" s="5">
        <v>92</v>
      </c>
      <c r="E23" s="5">
        <v>89486</v>
      </c>
      <c r="F23" s="6">
        <v>11526</v>
      </c>
      <c r="G23" s="5">
        <v>259</v>
      </c>
      <c r="H23" s="5">
        <v>30</v>
      </c>
      <c r="I23" s="7">
        <v>11815</v>
      </c>
      <c r="J23" s="5">
        <v>0</v>
      </c>
      <c r="K23" s="5">
        <v>3</v>
      </c>
      <c r="L23" s="5">
        <v>8</v>
      </c>
      <c r="M23" s="5">
        <v>11</v>
      </c>
      <c r="N23" s="6">
        <v>101312</v>
      </c>
      <c r="O23" s="7">
        <v>92213</v>
      </c>
      <c r="P23" s="14">
        <v>9.8673722793966157</v>
      </c>
    </row>
    <row r="24" spans="1:16" x14ac:dyDescent="0.2">
      <c r="A24" s="9" t="s">
        <v>65</v>
      </c>
      <c r="B24" s="10">
        <v>57381</v>
      </c>
      <c r="C24" s="10">
        <v>2097</v>
      </c>
      <c r="D24" s="10">
        <v>37</v>
      </c>
      <c r="E24" s="10">
        <v>59515</v>
      </c>
      <c r="F24" s="11">
        <v>21646</v>
      </c>
      <c r="G24" s="10">
        <v>6998</v>
      </c>
      <c r="H24" s="10">
        <v>0</v>
      </c>
      <c r="I24" s="12">
        <v>28644</v>
      </c>
      <c r="J24" s="10">
        <v>0</v>
      </c>
      <c r="K24" s="10">
        <v>0</v>
      </c>
      <c r="L24" s="10">
        <v>0</v>
      </c>
      <c r="M24" s="10">
        <v>0</v>
      </c>
      <c r="N24" s="11">
        <v>88159</v>
      </c>
      <c r="O24" s="12">
        <v>80986</v>
      </c>
      <c r="P24" s="13">
        <v>8.8570864099967892</v>
      </c>
    </row>
    <row r="25" spans="1:16" x14ac:dyDescent="0.2">
      <c r="A25" s="4" t="s">
        <v>66</v>
      </c>
      <c r="B25" s="5">
        <v>72152</v>
      </c>
      <c r="C25" s="5">
        <v>443</v>
      </c>
      <c r="D25" s="5">
        <v>742</v>
      </c>
      <c r="E25" s="5">
        <v>73337</v>
      </c>
      <c r="F25" s="6">
        <v>8930</v>
      </c>
      <c r="G25" s="5">
        <v>19</v>
      </c>
      <c r="H25" s="5">
        <v>12</v>
      </c>
      <c r="I25" s="7">
        <v>8961</v>
      </c>
      <c r="J25" s="5">
        <v>0</v>
      </c>
      <c r="K25" s="5">
        <v>6</v>
      </c>
      <c r="L25" s="5">
        <v>4</v>
      </c>
      <c r="M25" s="5">
        <v>10</v>
      </c>
      <c r="N25" s="6">
        <v>82308</v>
      </c>
      <c r="O25" s="7">
        <v>83656</v>
      </c>
      <c r="P25" s="14">
        <v>-1.6113608109400399</v>
      </c>
    </row>
    <row r="26" spans="1:16" x14ac:dyDescent="0.2">
      <c r="A26" s="9" t="s">
        <v>67</v>
      </c>
      <c r="B26" s="10">
        <v>37081</v>
      </c>
      <c r="C26" s="10">
        <v>39</v>
      </c>
      <c r="D26" s="10">
        <v>691</v>
      </c>
      <c r="E26" s="10">
        <v>37811</v>
      </c>
      <c r="F26" s="11">
        <v>37998</v>
      </c>
      <c r="G26" s="10">
        <v>3732</v>
      </c>
      <c r="H26" s="10">
        <v>179</v>
      </c>
      <c r="I26" s="12">
        <v>41909</v>
      </c>
      <c r="J26" s="10">
        <v>187</v>
      </c>
      <c r="K26" s="10">
        <v>1091</v>
      </c>
      <c r="L26" s="10">
        <v>15</v>
      </c>
      <c r="M26" s="10">
        <v>1293</v>
      </c>
      <c r="N26" s="11">
        <v>81013</v>
      </c>
      <c r="O26" s="12">
        <v>74517</v>
      </c>
      <c r="P26" s="13">
        <v>8.7174738650240897</v>
      </c>
    </row>
    <row r="27" spans="1:16" x14ac:dyDescent="0.2">
      <c r="A27" s="4" t="s">
        <v>49</v>
      </c>
      <c r="B27" s="5">
        <v>50978</v>
      </c>
      <c r="C27" s="5">
        <v>168</v>
      </c>
      <c r="D27" s="5">
        <v>624</v>
      </c>
      <c r="E27" s="5">
        <v>51770</v>
      </c>
      <c r="F27" s="6">
        <v>25644</v>
      </c>
      <c r="G27" s="5">
        <v>1115</v>
      </c>
      <c r="H27" s="5">
        <v>11</v>
      </c>
      <c r="I27" s="7">
        <v>26770</v>
      </c>
      <c r="J27" s="5">
        <v>0</v>
      </c>
      <c r="K27" s="5">
        <v>0</v>
      </c>
      <c r="L27" s="5">
        <v>289</v>
      </c>
      <c r="M27" s="5">
        <v>289</v>
      </c>
      <c r="N27" s="6">
        <v>78829</v>
      </c>
      <c r="O27" s="7">
        <v>61172</v>
      </c>
      <c r="P27" s="14">
        <v>28.864513175962859</v>
      </c>
    </row>
    <row r="28" spans="1:16" x14ac:dyDescent="0.2">
      <c r="A28" s="9" t="s">
        <v>46</v>
      </c>
      <c r="B28" s="10">
        <v>69071</v>
      </c>
      <c r="C28" s="10">
        <v>256</v>
      </c>
      <c r="D28" s="10">
        <v>5</v>
      </c>
      <c r="E28" s="10">
        <v>69332</v>
      </c>
      <c r="F28" s="11">
        <v>5429</v>
      </c>
      <c r="G28" s="10">
        <v>20</v>
      </c>
      <c r="H28" s="10">
        <v>0</v>
      </c>
      <c r="I28" s="12">
        <v>5449</v>
      </c>
      <c r="J28" s="10">
        <v>0</v>
      </c>
      <c r="K28" s="10">
        <v>7</v>
      </c>
      <c r="L28" s="10">
        <v>0</v>
      </c>
      <c r="M28" s="10">
        <v>7</v>
      </c>
      <c r="N28" s="11">
        <v>74788</v>
      </c>
      <c r="O28" s="12">
        <v>52461</v>
      </c>
      <c r="P28" s="13">
        <v>42.559234478946266</v>
      </c>
    </row>
    <row r="29" spans="1:16" x14ac:dyDescent="0.2">
      <c r="A29" s="4" t="s">
        <v>73</v>
      </c>
      <c r="B29" s="5">
        <v>38224</v>
      </c>
      <c r="C29" s="5">
        <v>25</v>
      </c>
      <c r="D29" s="5">
        <v>60</v>
      </c>
      <c r="E29" s="5">
        <v>38309</v>
      </c>
      <c r="F29" s="6">
        <v>28308</v>
      </c>
      <c r="G29" s="5">
        <v>6</v>
      </c>
      <c r="H29" s="5">
        <v>15</v>
      </c>
      <c r="I29" s="7">
        <v>28329</v>
      </c>
      <c r="J29" s="5">
        <v>0</v>
      </c>
      <c r="K29" s="5">
        <v>2</v>
      </c>
      <c r="L29" s="5">
        <v>7</v>
      </c>
      <c r="M29" s="5">
        <v>9</v>
      </c>
      <c r="N29" s="6">
        <v>66647</v>
      </c>
      <c r="O29" s="7">
        <v>83741</v>
      </c>
      <c r="P29" s="14">
        <v>-20.412939898018891</v>
      </c>
    </row>
    <row r="30" spans="1:16" x14ac:dyDescent="0.2">
      <c r="A30" s="9" t="s">
        <v>45</v>
      </c>
      <c r="B30" s="10">
        <v>63289</v>
      </c>
      <c r="C30" s="10">
        <v>265</v>
      </c>
      <c r="D30" s="10">
        <v>189</v>
      </c>
      <c r="E30" s="10">
        <v>63743</v>
      </c>
      <c r="F30" s="11">
        <v>1926</v>
      </c>
      <c r="G30" s="10">
        <v>8</v>
      </c>
      <c r="H30" s="10">
        <v>26</v>
      </c>
      <c r="I30" s="12">
        <v>1960</v>
      </c>
      <c r="J30" s="10">
        <v>0</v>
      </c>
      <c r="K30" s="10">
        <v>0</v>
      </c>
      <c r="L30" s="10">
        <v>20</v>
      </c>
      <c r="M30" s="10">
        <v>20</v>
      </c>
      <c r="N30" s="11">
        <v>65723</v>
      </c>
      <c r="O30" s="12">
        <v>62176</v>
      </c>
      <c r="P30" s="13">
        <v>5.7047735460627891</v>
      </c>
    </row>
    <row r="31" spans="1:16" x14ac:dyDescent="0.2">
      <c r="A31" s="4" t="s">
        <v>48</v>
      </c>
      <c r="B31" s="5">
        <v>6757</v>
      </c>
      <c r="C31" s="5">
        <v>3350</v>
      </c>
      <c r="D31" s="5">
        <v>11</v>
      </c>
      <c r="E31" s="5">
        <v>10118</v>
      </c>
      <c r="F31" s="6">
        <v>24528</v>
      </c>
      <c r="G31" s="5">
        <v>215</v>
      </c>
      <c r="H31" s="5">
        <v>17</v>
      </c>
      <c r="I31" s="7">
        <v>24760</v>
      </c>
      <c r="J31" s="5">
        <v>0</v>
      </c>
      <c r="K31" s="5">
        <v>0</v>
      </c>
      <c r="L31" s="5">
        <v>0</v>
      </c>
      <c r="M31" s="5">
        <v>0</v>
      </c>
      <c r="N31" s="6">
        <v>34878</v>
      </c>
      <c r="O31" s="7">
        <v>38966</v>
      </c>
      <c r="P31" s="14">
        <v>-10.491197454190832</v>
      </c>
    </row>
    <row r="32" spans="1:16" x14ac:dyDescent="0.2">
      <c r="A32" s="9" t="s">
        <v>54</v>
      </c>
      <c r="B32" s="10">
        <v>0</v>
      </c>
      <c r="C32" s="10">
        <v>18</v>
      </c>
      <c r="D32" s="10">
        <v>653</v>
      </c>
      <c r="E32" s="10">
        <v>671</v>
      </c>
      <c r="F32" s="11">
        <v>26750</v>
      </c>
      <c r="G32" s="10">
        <v>28</v>
      </c>
      <c r="H32" s="10">
        <v>21</v>
      </c>
      <c r="I32" s="12">
        <v>26799</v>
      </c>
      <c r="J32" s="10">
        <v>0</v>
      </c>
      <c r="K32" s="10">
        <v>254</v>
      </c>
      <c r="L32" s="10">
        <v>14</v>
      </c>
      <c r="M32" s="10">
        <v>268</v>
      </c>
      <c r="N32" s="11">
        <v>27738</v>
      </c>
      <c r="O32" s="12">
        <v>27541</v>
      </c>
      <c r="P32" s="13">
        <v>0.71529719327548014</v>
      </c>
    </row>
    <row r="33" spans="1:16" x14ac:dyDescent="0.2">
      <c r="A33" s="4" t="s">
        <v>52</v>
      </c>
      <c r="B33" s="5">
        <v>19607</v>
      </c>
      <c r="C33" s="5">
        <v>5340</v>
      </c>
      <c r="D33" s="5">
        <v>174</v>
      </c>
      <c r="E33" s="5">
        <v>25121</v>
      </c>
      <c r="F33" s="6">
        <v>0</v>
      </c>
      <c r="G33" s="5">
        <v>2208</v>
      </c>
      <c r="H33" s="5">
        <v>15</v>
      </c>
      <c r="I33" s="7">
        <v>2223</v>
      </c>
      <c r="J33" s="5">
        <v>0</v>
      </c>
      <c r="K33" s="5">
        <v>167</v>
      </c>
      <c r="L33" s="5">
        <v>5</v>
      </c>
      <c r="M33" s="5">
        <v>172</v>
      </c>
      <c r="N33" s="6">
        <v>27516</v>
      </c>
      <c r="O33" s="7">
        <v>18984</v>
      </c>
      <c r="P33" s="14">
        <v>44.943109987357779</v>
      </c>
    </row>
    <row r="34" spans="1:16" x14ac:dyDescent="0.2">
      <c r="A34" s="9" t="s">
        <v>22</v>
      </c>
      <c r="B34" s="10">
        <v>25319</v>
      </c>
      <c r="C34" s="10">
        <v>155</v>
      </c>
      <c r="D34" s="10">
        <v>499</v>
      </c>
      <c r="E34" s="10">
        <v>25973</v>
      </c>
      <c r="F34" s="11">
        <v>0</v>
      </c>
      <c r="G34" s="10">
        <v>0</v>
      </c>
      <c r="H34" s="10">
        <v>0</v>
      </c>
      <c r="I34" s="12">
        <v>0</v>
      </c>
      <c r="J34" s="10">
        <v>0</v>
      </c>
      <c r="K34" s="10">
        <v>0</v>
      </c>
      <c r="L34" s="10">
        <v>0</v>
      </c>
      <c r="M34" s="10">
        <v>0</v>
      </c>
      <c r="N34" s="11">
        <v>25973</v>
      </c>
      <c r="O34" s="12">
        <v>26639</v>
      </c>
      <c r="P34" s="13">
        <v>-2.5000938473666428</v>
      </c>
    </row>
    <row r="35" spans="1:16" x14ac:dyDescent="0.2">
      <c r="A35" s="4" t="s">
        <v>51</v>
      </c>
      <c r="B35" s="5">
        <v>22437</v>
      </c>
      <c r="C35" s="5">
        <v>583</v>
      </c>
      <c r="D35" s="5">
        <v>153</v>
      </c>
      <c r="E35" s="5">
        <v>23173</v>
      </c>
      <c r="F35" s="6">
        <v>0</v>
      </c>
      <c r="G35" s="5">
        <v>9</v>
      </c>
      <c r="H35" s="5">
        <v>47</v>
      </c>
      <c r="I35" s="7">
        <v>56</v>
      </c>
      <c r="J35" s="5">
        <v>0</v>
      </c>
      <c r="K35" s="5">
        <v>3</v>
      </c>
      <c r="L35" s="5">
        <v>15</v>
      </c>
      <c r="M35" s="5">
        <v>18</v>
      </c>
      <c r="N35" s="6">
        <v>23247</v>
      </c>
      <c r="O35" s="7">
        <v>22323</v>
      </c>
      <c r="P35" s="14">
        <v>4.1392285983066799</v>
      </c>
    </row>
    <row r="36" spans="1:16" x14ac:dyDescent="0.2">
      <c r="A36" s="9" t="s">
        <v>53</v>
      </c>
      <c r="B36" s="10">
        <v>11975</v>
      </c>
      <c r="C36" s="10">
        <v>379</v>
      </c>
      <c r="D36" s="10">
        <v>163</v>
      </c>
      <c r="E36" s="10">
        <v>12517</v>
      </c>
      <c r="F36" s="11">
        <v>0</v>
      </c>
      <c r="G36" s="10">
        <v>5</v>
      </c>
      <c r="H36" s="10">
        <v>22</v>
      </c>
      <c r="I36" s="12">
        <v>27</v>
      </c>
      <c r="J36" s="10">
        <v>0</v>
      </c>
      <c r="K36" s="10">
        <v>1</v>
      </c>
      <c r="L36" s="10">
        <v>2</v>
      </c>
      <c r="M36" s="10">
        <v>3</v>
      </c>
      <c r="N36" s="11">
        <v>12547</v>
      </c>
      <c r="O36" s="12">
        <v>13787</v>
      </c>
      <c r="P36" s="13">
        <v>-8.9939798360774645</v>
      </c>
    </row>
    <row r="37" spans="1:16" x14ac:dyDescent="0.2">
      <c r="A37" s="4" t="s">
        <v>68</v>
      </c>
      <c r="B37" s="5">
        <v>11050</v>
      </c>
      <c r="C37" s="5">
        <v>48</v>
      </c>
      <c r="D37" s="5">
        <v>20</v>
      </c>
      <c r="E37" s="5">
        <v>11118</v>
      </c>
      <c r="F37" s="6">
        <v>0</v>
      </c>
      <c r="G37" s="5">
        <v>0</v>
      </c>
      <c r="H37" s="5">
        <v>0</v>
      </c>
      <c r="I37" s="7">
        <v>0</v>
      </c>
      <c r="J37" s="5">
        <v>0</v>
      </c>
      <c r="K37" s="5">
        <v>0</v>
      </c>
      <c r="L37" s="5">
        <v>0</v>
      </c>
      <c r="M37" s="5">
        <v>0</v>
      </c>
      <c r="N37" s="6">
        <v>11118</v>
      </c>
      <c r="O37" s="7">
        <v>12406</v>
      </c>
      <c r="P37" s="14">
        <v>-10.382073190391745</v>
      </c>
    </row>
    <row r="38" spans="1:16" x14ac:dyDescent="0.2">
      <c r="A38" s="9" t="s">
        <v>60</v>
      </c>
      <c r="B38" s="10">
        <v>0</v>
      </c>
      <c r="C38" s="10">
        <v>9919</v>
      </c>
      <c r="D38" s="10">
        <v>3</v>
      </c>
      <c r="E38" s="10">
        <v>9922</v>
      </c>
      <c r="F38" s="11">
        <v>165</v>
      </c>
      <c r="G38" s="10">
        <v>184</v>
      </c>
      <c r="H38" s="10">
        <v>0</v>
      </c>
      <c r="I38" s="12">
        <v>349</v>
      </c>
      <c r="J38" s="10">
        <v>0</v>
      </c>
      <c r="K38" s="10">
        <v>392</v>
      </c>
      <c r="L38" s="10">
        <v>0</v>
      </c>
      <c r="M38" s="10">
        <v>392</v>
      </c>
      <c r="N38" s="11">
        <v>10663</v>
      </c>
      <c r="O38" s="12">
        <v>1056</v>
      </c>
      <c r="P38" s="13">
        <v>909.75378787878788</v>
      </c>
    </row>
    <row r="39" spans="1:16" x14ac:dyDescent="0.2">
      <c r="A39" s="4" t="s">
        <v>55</v>
      </c>
      <c r="B39" s="5">
        <v>2504</v>
      </c>
      <c r="C39" s="5">
        <v>63</v>
      </c>
      <c r="D39" s="5">
        <v>86</v>
      </c>
      <c r="E39" s="5">
        <v>2653</v>
      </c>
      <c r="F39" s="6">
        <v>0</v>
      </c>
      <c r="G39" s="5">
        <v>89</v>
      </c>
      <c r="H39" s="5">
        <v>0</v>
      </c>
      <c r="I39" s="7">
        <v>89</v>
      </c>
      <c r="J39" s="5">
        <v>0</v>
      </c>
      <c r="K39" s="5">
        <v>0</v>
      </c>
      <c r="L39" s="5">
        <v>23</v>
      </c>
      <c r="M39" s="5">
        <v>23</v>
      </c>
      <c r="N39" s="6">
        <v>2765</v>
      </c>
      <c r="O39" s="7">
        <v>2630</v>
      </c>
      <c r="P39" s="14">
        <v>5.1330798479087454</v>
      </c>
    </row>
    <row r="40" spans="1:16" x14ac:dyDescent="0.2">
      <c r="A40" s="9" t="s">
        <v>69</v>
      </c>
      <c r="B40" s="10">
        <v>2628</v>
      </c>
      <c r="C40" s="10">
        <v>0</v>
      </c>
      <c r="D40" s="10">
        <v>69</v>
      </c>
      <c r="E40" s="10">
        <v>2697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2697</v>
      </c>
      <c r="O40" s="12">
        <v>3054</v>
      </c>
      <c r="P40" s="13">
        <v>-11.689587426326129</v>
      </c>
    </row>
    <row r="41" spans="1:16" x14ac:dyDescent="0.2">
      <c r="A41" s="4" t="s">
        <v>56</v>
      </c>
      <c r="B41" s="5">
        <v>1759</v>
      </c>
      <c r="C41" s="5">
        <v>71</v>
      </c>
      <c r="D41" s="5">
        <v>30</v>
      </c>
      <c r="E41" s="5">
        <v>1860</v>
      </c>
      <c r="F41" s="6">
        <v>0</v>
      </c>
      <c r="G41" s="5">
        <v>377</v>
      </c>
      <c r="H41" s="5">
        <v>0</v>
      </c>
      <c r="I41" s="7">
        <v>377</v>
      </c>
      <c r="J41" s="5">
        <v>0</v>
      </c>
      <c r="K41" s="5">
        <v>313</v>
      </c>
      <c r="L41" s="5">
        <v>0</v>
      </c>
      <c r="M41" s="5">
        <v>313</v>
      </c>
      <c r="N41" s="6">
        <v>2550</v>
      </c>
      <c r="O41" s="7">
        <v>3434</v>
      </c>
      <c r="P41" s="14">
        <v>-25.742574257425744</v>
      </c>
    </row>
    <row r="42" spans="1:16" x14ac:dyDescent="0.2">
      <c r="A42" s="9" t="s">
        <v>57</v>
      </c>
      <c r="B42" s="10">
        <v>675</v>
      </c>
      <c r="C42" s="10">
        <v>540</v>
      </c>
      <c r="D42" s="10">
        <v>189</v>
      </c>
      <c r="E42" s="10">
        <v>1404</v>
      </c>
      <c r="F42" s="11">
        <v>0</v>
      </c>
      <c r="G42" s="10">
        <v>204</v>
      </c>
      <c r="H42" s="10">
        <v>0</v>
      </c>
      <c r="I42" s="12">
        <v>204</v>
      </c>
      <c r="J42" s="10">
        <v>0</v>
      </c>
      <c r="K42" s="10">
        <v>8</v>
      </c>
      <c r="L42" s="10">
        <v>0</v>
      </c>
      <c r="M42" s="10">
        <v>8</v>
      </c>
      <c r="N42" s="11">
        <v>1616</v>
      </c>
      <c r="O42" s="12">
        <v>2867</v>
      </c>
      <c r="P42" s="13">
        <v>-43.634461109173351</v>
      </c>
    </row>
    <row r="43" spans="1:16" x14ac:dyDescent="0.2">
      <c r="A43" s="4" t="s">
        <v>58</v>
      </c>
      <c r="B43" s="5">
        <v>1121</v>
      </c>
      <c r="C43" s="5">
        <v>37</v>
      </c>
      <c r="D43" s="5">
        <v>100</v>
      </c>
      <c r="E43" s="5">
        <v>1258</v>
      </c>
      <c r="F43" s="6">
        <v>0</v>
      </c>
      <c r="G43" s="5">
        <v>23</v>
      </c>
      <c r="H43" s="5">
        <v>0</v>
      </c>
      <c r="I43" s="7">
        <v>23</v>
      </c>
      <c r="J43" s="5">
        <v>0</v>
      </c>
      <c r="K43" s="5">
        <v>4</v>
      </c>
      <c r="L43" s="5">
        <v>0</v>
      </c>
      <c r="M43" s="5">
        <v>4</v>
      </c>
      <c r="N43" s="28">
        <v>1285</v>
      </c>
      <c r="O43" s="7">
        <v>1703</v>
      </c>
      <c r="P43" s="14">
        <v>-24.544920728126833</v>
      </c>
    </row>
    <row r="44" spans="1:16" x14ac:dyDescent="0.2">
      <c r="A44" s="9" t="s">
        <v>62</v>
      </c>
      <c r="B44" s="10">
        <v>0</v>
      </c>
      <c r="C44" s="10">
        <v>0</v>
      </c>
      <c r="D44" s="10">
        <v>603</v>
      </c>
      <c r="E44" s="10">
        <v>603</v>
      </c>
      <c r="F44" s="11">
        <v>0</v>
      </c>
      <c r="G44" s="10">
        <v>0</v>
      </c>
      <c r="H44" s="10">
        <v>2</v>
      </c>
      <c r="I44" s="12">
        <v>2</v>
      </c>
      <c r="J44" s="10">
        <v>0</v>
      </c>
      <c r="K44" s="10">
        <v>0</v>
      </c>
      <c r="L44" s="10">
        <v>0</v>
      </c>
      <c r="M44" s="10">
        <v>0</v>
      </c>
      <c r="N44" s="11">
        <v>605</v>
      </c>
      <c r="O44" s="12">
        <v>463</v>
      </c>
      <c r="P44" s="13">
        <v>30.669546436285096</v>
      </c>
    </row>
    <row r="45" spans="1:16" x14ac:dyDescent="0.2">
      <c r="A45" s="4" t="s">
        <v>70</v>
      </c>
      <c r="B45" s="5">
        <v>0</v>
      </c>
      <c r="C45" s="5">
        <v>0</v>
      </c>
      <c r="D45" s="5">
        <v>356</v>
      </c>
      <c r="E45" s="5">
        <v>356</v>
      </c>
      <c r="F45" s="6">
        <v>0</v>
      </c>
      <c r="G45" s="5">
        <v>0</v>
      </c>
      <c r="H45" s="5">
        <v>20</v>
      </c>
      <c r="I45" s="7">
        <v>20</v>
      </c>
      <c r="J45" s="5">
        <v>0</v>
      </c>
      <c r="K45" s="5">
        <v>0</v>
      </c>
      <c r="L45" s="5">
        <v>0</v>
      </c>
      <c r="M45" s="5">
        <v>0</v>
      </c>
      <c r="N45" s="6">
        <v>376</v>
      </c>
      <c r="O45" s="7">
        <v>312</v>
      </c>
      <c r="P45" s="14">
        <v>20.512820512820511</v>
      </c>
    </row>
    <row r="46" spans="1:16" x14ac:dyDescent="0.2">
      <c r="A46" s="9" t="s">
        <v>59</v>
      </c>
      <c r="B46" s="10">
        <v>0</v>
      </c>
      <c r="C46" s="10">
        <v>138</v>
      </c>
      <c r="D46" s="10">
        <v>123</v>
      </c>
      <c r="E46" s="10">
        <v>261</v>
      </c>
      <c r="F46" s="11">
        <v>0</v>
      </c>
      <c r="G46" s="10">
        <v>46</v>
      </c>
      <c r="H46" s="10">
        <v>8</v>
      </c>
      <c r="I46" s="12">
        <v>54</v>
      </c>
      <c r="J46" s="10">
        <v>0</v>
      </c>
      <c r="K46" s="10">
        <v>0</v>
      </c>
      <c r="L46" s="10">
        <v>0</v>
      </c>
      <c r="M46" s="10">
        <v>0</v>
      </c>
      <c r="N46" s="11">
        <v>315</v>
      </c>
      <c r="O46" s="12">
        <v>1832</v>
      </c>
      <c r="P46" s="13">
        <v>-82.8056768558952</v>
      </c>
    </row>
    <row r="47" spans="1:16" x14ac:dyDescent="0.2">
      <c r="A47" s="4" t="s">
        <v>71</v>
      </c>
      <c r="B47" s="5">
        <v>0</v>
      </c>
      <c r="C47" s="5">
        <v>0</v>
      </c>
      <c r="D47" s="5">
        <v>225</v>
      </c>
      <c r="E47" s="5">
        <v>225</v>
      </c>
      <c r="F47" s="6">
        <v>0</v>
      </c>
      <c r="G47" s="5">
        <v>0</v>
      </c>
      <c r="H47" s="5">
        <v>10</v>
      </c>
      <c r="I47" s="7">
        <v>10</v>
      </c>
      <c r="J47" s="5">
        <v>0</v>
      </c>
      <c r="K47" s="5">
        <v>0</v>
      </c>
      <c r="L47" s="5">
        <v>0</v>
      </c>
      <c r="M47" s="5">
        <v>0</v>
      </c>
      <c r="N47" s="6">
        <v>235</v>
      </c>
      <c r="O47" s="7">
        <v>212</v>
      </c>
      <c r="P47" s="14">
        <v>10.849056603773585</v>
      </c>
    </row>
    <row r="48" spans="1:16" x14ac:dyDescent="0.2">
      <c r="A48" s="9" t="s">
        <v>26</v>
      </c>
      <c r="B48" s="10">
        <v>0</v>
      </c>
      <c r="C48" s="10">
        <v>45</v>
      </c>
      <c r="D48" s="10">
        <v>162</v>
      </c>
      <c r="E48" s="10">
        <v>207</v>
      </c>
      <c r="F48" s="11">
        <v>0</v>
      </c>
      <c r="G48" s="10">
        <v>0</v>
      </c>
      <c r="H48" s="10">
        <v>0</v>
      </c>
      <c r="I48" s="12">
        <v>0</v>
      </c>
      <c r="J48" s="10">
        <v>0</v>
      </c>
      <c r="K48" s="10">
        <v>0</v>
      </c>
      <c r="L48" s="10">
        <v>0</v>
      </c>
      <c r="M48" s="10">
        <v>0</v>
      </c>
      <c r="N48" s="11">
        <v>207</v>
      </c>
      <c r="O48" s="12">
        <v>70</v>
      </c>
      <c r="P48" s="13">
        <v>195.71428571428569</v>
      </c>
    </row>
    <row r="49" spans="1:16" x14ac:dyDescent="0.2">
      <c r="A49" s="4" t="s">
        <v>63</v>
      </c>
      <c r="B49" s="5">
        <v>0</v>
      </c>
      <c r="C49" s="5">
        <v>0</v>
      </c>
      <c r="D49" s="5">
        <v>179</v>
      </c>
      <c r="E49" s="5">
        <v>179</v>
      </c>
      <c r="F49" s="6">
        <v>0</v>
      </c>
      <c r="G49" s="5">
        <v>4</v>
      </c>
      <c r="H49" s="5">
        <v>13</v>
      </c>
      <c r="I49" s="7">
        <v>17</v>
      </c>
      <c r="J49" s="5">
        <v>0</v>
      </c>
      <c r="K49" s="5">
        <v>0</v>
      </c>
      <c r="L49" s="5">
        <v>4</v>
      </c>
      <c r="M49" s="5">
        <v>4</v>
      </c>
      <c r="N49" s="6">
        <v>200</v>
      </c>
      <c r="O49" s="7">
        <v>235</v>
      </c>
      <c r="P49" s="14">
        <v>-14.893617021276595</v>
      </c>
    </row>
    <row r="50" spans="1:16" x14ac:dyDescent="0.2">
      <c r="A50" s="9" t="s">
        <v>61</v>
      </c>
      <c r="B50" s="10">
        <v>0</v>
      </c>
      <c r="C50" s="10">
        <v>16</v>
      </c>
      <c r="D50" s="10">
        <v>8</v>
      </c>
      <c r="E50" s="10">
        <v>24</v>
      </c>
      <c r="F50" s="11">
        <v>0</v>
      </c>
      <c r="G50" s="10">
        <v>0</v>
      </c>
      <c r="H50" s="10">
        <v>6</v>
      </c>
      <c r="I50" s="12">
        <v>6</v>
      </c>
      <c r="J50" s="10">
        <v>0</v>
      </c>
      <c r="K50" s="10">
        <v>0</v>
      </c>
      <c r="L50" s="10">
        <v>0</v>
      </c>
      <c r="M50" s="10">
        <v>0</v>
      </c>
      <c r="N50" s="11">
        <v>30</v>
      </c>
      <c r="O50" s="12">
        <v>35</v>
      </c>
      <c r="P50" s="13">
        <v>-14.285714285714285</v>
      </c>
    </row>
    <row r="51" spans="1:16" x14ac:dyDescent="0.2">
      <c r="A51" s="4" t="s">
        <v>72</v>
      </c>
      <c r="B51" s="5">
        <v>0</v>
      </c>
      <c r="C51" s="5">
        <v>0</v>
      </c>
      <c r="D51" s="5">
        <v>27</v>
      </c>
      <c r="E51" s="5">
        <v>27</v>
      </c>
      <c r="F51" s="6">
        <v>0</v>
      </c>
      <c r="G51" s="5">
        <v>0</v>
      </c>
      <c r="H51" s="5">
        <v>3</v>
      </c>
      <c r="I51" s="7">
        <v>3</v>
      </c>
      <c r="J51" s="5">
        <v>0</v>
      </c>
      <c r="K51" s="5">
        <v>0</v>
      </c>
      <c r="L51" s="5">
        <v>0</v>
      </c>
      <c r="M51" s="5">
        <v>0</v>
      </c>
      <c r="N51" s="6">
        <v>30</v>
      </c>
      <c r="O51" s="7">
        <v>22</v>
      </c>
      <c r="P51" s="14">
        <v>36.363636363636367</v>
      </c>
    </row>
    <row r="52" spans="1:16" ht="13.5" thickBot="1" x14ac:dyDescent="0.25">
      <c r="A52" s="9" t="s">
        <v>74</v>
      </c>
      <c r="B52" s="10">
        <v>0</v>
      </c>
      <c r="C52" s="10">
        <v>0</v>
      </c>
      <c r="D52" s="10">
        <v>10</v>
      </c>
      <c r="E52" s="10">
        <v>10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10</v>
      </c>
      <c r="O52" s="12">
        <v>0</v>
      </c>
      <c r="P52" s="13">
        <v>0</v>
      </c>
    </row>
    <row r="53" spans="1:16" ht="13.5" thickBot="1" x14ac:dyDescent="0.25">
      <c r="A53" s="15" t="s">
        <v>7</v>
      </c>
      <c r="B53" s="16">
        <v>5299664</v>
      </c>
      <c r="C53" s="16">
        <v>117629</v>
      </c>
      <c r="D53" s="16">
        <v>28297</v>
      </c>
      <c r="E53" s="16">
        <v>5445590</v>
      </c>
      <c r="F53" s="17">
        <v>9556901</v>
      </c>
      <c r="G53" s="16">
        <v>748879</v>
      </c>
      <c r="H53" s="16">
        <v>10579</v>
      </c>
      <c r="I53" s="18">
        <v>10316359</v>
      </c>
      <c r="J53" s="16">
        <v>2148888</v>
      </c>
      <c r="K53" s="16">
        <v>83249</v>
      </c>
      <c r="L53" s="16">
        <v>7412</v>
      </c>
      <c r="M53" s="16">
        <v>2239549</v>
      </c>
      <c r="N53" s="17">
        <v>18001498</v>
      </c>
      <c r="O53" s="18">
        <v>16807969</v>
      </c>
      <c r="P53" s="19">
        <v>7.100970973946942</v>
      </c>
    </row>
    <row r="54" spans="1:16" x14ac:dyDescent="0.2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7" t="s">
        <v>77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3.5" customHeight="1" thickBo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3.5" thickBot="1" x14ac:dyDescent="0.25">
      <c r="A58" s="40" t="s">
        <v>0</v>
      </c>
      <c r="B58" s="39" t="s">
        <v>1</v>
      </c>
      <c r="C58" s="39"/>
      <c r="D58" s="39"/>
      <c r="E58" s="39"/>
      <c r="F58" s="39" t="s">
        <v>2</v>
      </c>
      <c r="G58" s="39"/>
      <c r="H58" s="39"/>
      <c r="I58" s="39"/>
      <c r="J58" s="39" t="s">
        <v>3</v>
      </c>
      <c r="K58" s="39"/>
      <c r="L58" s="39"/>
      <c r="M58" s="39"/>
      <c r="N58" s="39" t="s">
        <v>4</v>
      </c>
      <c r="O58" s="39"/>
      <c r="P58" s="33" t="s">
        <v>75</v>
      </c>
    </row>
    <row r="59" spans="1:16" ht="13.5" thickBot="1" x14ac:dyDescent="0.25">
      <c r="A59" s="40"/>
      <c r="B59" s="30" t="s">
        <v>5</v>
      </c>
      <c r="C59" s="30" t="s">
        <v>6</v>
      </c>
      <c r="D59" s="30" t="s">
        <v>64</v>
      </c>
      <c r="E59" s="30" t="s">
        <v>4</v>
      </c>
      <c r="F59" s="30" t="s">
        <v>5</v>
      </c>
      <c r="G59" s="30" t="s">
        <v>6</v>
      </c>
      <c r="H59" s="30" t="s">
        <v>64</v>
      </c>
      <c r="I59" s="30" t="s">
        <v>4</v>
      </c>
      <c r="J59" s="30" t="s">
        <v>5</v>
      </c>
      <c r="K59" s="30" t="s">
        <v>6</v>
      </c>
      <c r="L59" s="30" t="s">
        <v>64</v>
      </c>
      <c r="M59" s="30" t="s">
        <v>4</v>
      </c>
      <c r="N59" s="27">
        <v>2016</v>
      </c>
      <c r="O59" s="27">
        <v>2015</v>
      </c>
      <c r="P59" s="33"/>
    </row>
    <row r="60" spans="1:16" x14ac:dyDescent="0.2">
      <c r="A60" s="4" t="s">
        <v>28</v>
      </c>
      <c r="B60" s="5">
        <v>9864</v>
      </c>
      <c r="C60" s="5">
        <v>443</v>
      </c>
      <c r="D60" s="5">
        <v>283</v>
      </c>
      <c r="E60" s="5">
        <v>10590</v>
      </c>
      <c r="F60" s="6">
        <v>13302</v>
      </c>
      <c r="G60" s="5">
        <v>520</v>
      </c>
      <c r="H60" s="5">
        <v>201</v>
      </c>
      <c r="I60" s="7">
        <v>14023</v>
      </c>
      <c r="J60" s="5">
        <v>5905</v>
      </c>
      <c r="K60" s="5">
        <v>249</v>
      </c>
      <c r="L60" s="5">
        <v>100</v>
      </c>
      <c r="M60" s="5">
        <v>6254</v>
      </c>
      <c r="N60" s="6">
        <v>30867</v>
      </c>
      <c r="O60" s="7">
        <v>30652</v>
      </c>
      <c r="P60" s="8">
        <v>0.70142241941798256</v>
      </c>
    </row>
    <row r="61" spans="1:16" x14ac:dyDescent="0.2">
      <c r="A61" s="9" t="s">
        <v>29</v>
      </c>
      <c r="B61" s="10">
        <v>6899</v>
      </c>
      <c r="C61" s="10">
        <v>318</v>
      </c>
      <c r="D61" s="10">
        <v>241</v>
      </c>
      <c r="E61" s="10">
        <v>7458</v>
      </c>
      <c r="F61" s="11">
        <v>14472</v>
      </c>
      <c r="G61" s="10">
        <v>426</v>
      </c>
      <c r="H61" s="10">
        <v>232</v>
      </c>
      <c r="I61" s="12">
        <v>15130</v>
      </c>
      <c r="J61" s="10">
        <v>3626</v>
      </c>
      <c r="K61" s="10">
        <v>247</v>
      </c>
      <c r="L61" s="10">
        <v>111</v>
      </c>
      <c r="M61" s="10">
        <v>3984</v>
      </c>
      <c r="N61" s="11">
        <v>26572</v>
      </c>
      <c r="O61" s="12">
        <v>24926</v>
      </c>
      <c r="P61" s="13">
        <v>6.6035464976329932</v>
      </c>
    </row>
    <row r="62" spans="1:16" x14ac:dyDescent="0.2">
      <c r="A62" s="4" t="s">
        <v>33</v>
      </c>
      <c r="B62" s="5">
        <v>4012</v>
      </c>
      <c r="C62" s="5">
        <v>499</v>
      </c>
      <c r="D62" s="5">
        <v>184</v>
      </c>
      <c r="E62" s="5">
        <v>4695</v>
      </c>
      <c r="F62" s="6">
        <v>7603</v>
      </c>
      <c r="G62" s="5">
        <v>994</v>
      </c>
      <c r="H62" s="5">
        <v>87</v>
      </c>
      <c r="I62" s="7">
        <v>8684</v>
      </c>
      <c r="J62" s="5">
        <v>679</v>
      </c>
      <c r="K62" s="5">
        <v>151</v>
      </c>
      <c r="L62" s="5">
        <v>30</v>
      </c>
      <c r="M62" s="5">
        <v>860</v>
      </c>
      <c r="N62" s="6">
        <v>14239</v>
      </c>
      <c r="O62" s="7">
        <v>13943</v>
      </c>
      <c r="P62" s="14">
        <v>2.1229290683497095</v>
      </c>
    </row>
    <row r="63" spans="1:16" x14ac:dyDescent="0.2">
      <c r="A63" s="9" t="s">
        <v>32</v>
      </c>
      <c r="B63" s="10">
        <v>1758</v>
      </c>
      <c r="C63" s="10">
        <v>117</v>
      </c>
      <c r="D63" s="10">
        <v>143</v>
      </c>
      <c r="E63" s="10">
        <v>2018</v>
      </c>
      <c r="F63" s="11">
        <v>6786</v>
      </c>
      <c r="G63" s="10">
        <v>584</v>
      </c>
      <c r="H63" s="10">
        <v>133</v>
      </c>
      <c r="I63" s="12">
        <v>7503</v>
      </c>
      <c r="J63" s="10">
        <v>827</v>
      </c>
      <c r="K63" s="10">
        <v>97</v>
      </c>
      <c r="L63" s="10">
        <v>90</v>
      </c>
      <c r="M63" s="10">
        <v>1014</v>
      </c>
      <c r="N63" s="11">
        <v>10535</v>
      </c>
      <c r="O63" s="12">
        <v>9756</v>
      </c>
      <c r="P63" s="13">
        <v>7.9848298482984834</v>
      </c>
    </row>
    <row r="64" spans="1:16" x14ac:dyDescent="0.2">
      <c r="A64" s="4" t="s">
        <v>30</v>
      </c>
      <c r="B64" s="5">
        <v>4616</v>
      </c>
      <c r="C64" s="5">
        <v>155</v>
      </c>
      <c r="D64" s="5">
        <v>596</v>
      </c>
      <c r="E64" s="5">
        <v>5367</v>
      </c>
      <c r="F64" s="6">
        <v>2176</v>
      </c>
      <c r="G64" s="5">
        <v>930</v>
      </c>
      <c r="H64" s="5">
        <v>89</v>
      </c>
      <c r="I64" s="7">
        <v>3195</v>
      </c>
      <c r="J64" s="5">
        <v>547</v>
      </c>
      <c r="K64" s="5">
        <v>194</v>
      </c>
      <c r="L64" s="5">
        <v>112</v>
      </c>
      <c r="M64" s="5">
        <v>853</v>
      </c>
      <c r="N64" s="6">
        <v>9415</v>
      </c>
      <c r="O64" s="7">
        <v>8528</v>
      </c>
      <c r="P64" s="14">
        <v>10.401031894934334</v>
      </c>
    </row>
    <row r="65" spans="1:16" x14ac:dyDescent="0.2">
      <c r="A65" s="9" t="s">
        <v>34</v>
      </c>
      <c r="B65" s="10">
        <v>1162</v>
      </c>
      <c r="C65" s="10">
        <v>77</v>
      </c>
      <c r="D65" s="10">
        <v>61</v>
      </c>
      <c r="E65" s="10">
        <v>1300</v>
      </c>
      <c r="F65" s="11">
        <v>4788</v>
      </c>
      <c r="G65" s="10">
        <v>238</v>
      </c>
      <c r="H65" s="10">
        <v>43</v>
      </c>
      <c r="I65" s="12">
        <v>5069</v>
      </c>
      <c r="J65" s="10">
        <v>866</v>
      </c>
      <c r="K65" s="10">
        <v>82</v>
      </c>
      <c r="L65" s="10">
        <v>18</v>
      </c>
      <c r="M65" s="10">
        <v>966</v>
      </c>
      <c r="N65" s="11">
        <v>7335</v>
      </c>
      <c r="O65" s="12">
        <v>6506</v>
      </c>
      <c r="P65" s="13">
        <v>12.742084229941591</v>
      </c>
    </row>
    <row r="66" spans="1:16" x14ac:dyDescent="0.2">
      <c r="A66" s="4" t="s">
        <v>31</v>
      </c>
      <c r="B66" s="5">
        <v>414</v>
      </c>
      <c r="C66" s="5">
        <v>10</v>
      </c>
      <c r="D66" s="5">
        <v>395</v>
      </c>
      <c r="E66" s="5">
        <v>819</v>
      </c>
      <c r="F66" s="6">
        <v>3374</v>
      </c>
      <c r="G66" s="5">
        <v>1013</v>
      </c>
      <c r="H66" s="5">
        <v>68</v>
      </c>
      <c r="I66" s="7">
        <v>4455</v>
      </c>
      <c r="J66" s="5">
        <v>194</v>
      </c>
      <c r="K66" s="5">
        <v>97</v>
      </c>
      <c r="L66" s="5">
        <v>64</v>
      </c>
      <c r="M66" s="5">
        <v>355</v>
      </c>
      <c r="N66" s="6">
        <v>5629</v>
      </c>
      <c r="O66" s="7">
        <v>4881</v>
      </c>
      <c r="P66" s="14">
        <v>15.324728539233764</v>
      </c>
    </row>
    <row r="67" spans="1:16" x14ac:dyDescent="0.2">
      <c r="A67" s="9" t="s">
        <v>38</v>
      </c>
      <c r="B67" s="10">
        <v>1623</v>
      </c>
      <c r="C67" s="10">
        <v>115</v>
      </c>
      <c r="D67" s="10">
        <v>775</v>
      </c>
      <c r="E67" s="10">
        <v>2513</v>
      </c>
      <c r="F67" s="11">
        <v>2144</v>
      </c>
      <c r="G67" s="10">
        <v>71</v>
      </c>
      <c r="H67" s="10">
        <v>70</v>
      </c>
      <c r="I67" s="12">
        <v>2285</v>
      </c>
      <c r="J67" s="10">
        <v>293</v>
      </c>
      <c r="K67" s="10">
        <v>27</v>
      </c>
      <c r="L67" s="10">
        <v>30</v>
      </c>
      <c r="M67" s="10">
        <v>350</v>
      </c>
      <c r="N67" s="11">
        <v>5148</v>
      </c>
      <c r="O67" s="12">
        <v>5192</v>
      </c>
      <c r="P67" s="13">
        <v>-0.84745762711864403</v>
      </c>
    </row>
    <row r="68" spans="1:16" x14ac:dyDescent="0.2">
      <c r="A68" s="4" t="s">
        <v>35</v>
      </c>
      <c r="B68" s="5">
        <v>1774</v>
      </c>
      <c r="C68" s="5">
        <v>10</v>
      </c>
      <c r="D68" s="5">
        <v>281</v>
      </c>
      <c r="E68" s="5">
        <v>2065</v>
      </c>
      <c r="F68" s="6">
        <v>1743</v>
      </c>
      <c r="G68" s="5">
        <v>564</v>
      </c>
      <c r="H68" s="5">
        <v>30</v>
      </c>
      <c r="I68" s="7">
        <v>2337</v>
      </c>
      <c r="J68" s="5">
        <v>60</v>
      </c>
      <c r="K68" s="5">
        <v>22</v>
      </c>
      <c r="L68" s="5">
        <v>17</v>
      </c>
      <c r="M68" s="5">
        <v>99</v>
      </c>
      <c r="N68" s="6">
        <v>4501</v>
      </c>
      <c r="O68" s="7">
        <v>4261</v>
      </c>
      <c r="P68" s="14">
        <v>5.6324806383478059</v>
      </c>
    </row>
    <row r="69" spans="1:16" x14ac:dyDescent="0.2">
      <c r="A69" s="9" t="s">
        <v>37</v>
      </c>
      <c r="B69" s="10">
        <v>3829</v>
      </c>
      <c r="C69" s="10">
        <v>171</v>
      </c>
      <c r="D69" s="10">
        <v>349</v>
      </c>
      <c r="E69" s="10">
        <v>4349</v>
      </c>
      <c r="F69" s="11">
        <v>31</v>
      </c>
      <c r="G69" s="10">
        <v>23</v>
      </c>
      <c r="H69" s="10">
        <v>3</v>
      </c>
      <c r="I69" s="12">
        <v>57</v>
      </c>
      <c r="J69" s="10">
        <v>50</v>
      </c>
      <c r="K69" s="10">
        <v>8</v>
      </c>
      <c r="L69" s="10">
        <v>4</v>
      </c>
      <c r="M69" s="10">
        <v>62</v>
      </c>
      <c r="N69" s="11">
        <v>4468</v>
      </c>
      <c r="O69" s="12">
        <v>4365</v>
      </c>
      <c r="P69" s="13">
        <v>2.3596792668957618</v>
      </c>
    </row>
    <row r="70" spans="1:16" x14ac:dyDescent="0.2">
      <c r="A70" s="4" t="s">
        <v>39</v>
      </c>
      <c r="B70" s="5">
        <v>1665</v>
      </c>
      <c r="C70" s="5">
        <v>113</v>
      </c>
      <c r="D70" s="5">
        <v>732</v>
      </c>
      <c r="E70" s="5">
        <v>2510</v>
      </c>
      <c r="F70" s="6">
        <v>1276</v>
      </c>
      <c r="G70" s="5">
        <v>87</v>
      </c>
      <c r="H70" s="5">
        <v>131</v>
      </c>
      <c r="I70" s="7">
        <v>1494</v>
      </c>
      <c r="J70" s="5">
        <v>58</v>
      </c>
      <c r="K70" s="5">
        <v>10</v>
      </c>
      <c r="L70" s="5">
        <v>41</v>
      </c>
      <c r="M70" s="5">
        <v>109</v>
      </c>
      <c r="N70" s="6">
        <v>4113</v>
      </c>
      <c r="O70" s="7">
        <v>3969</v>
      </c>
      <c r="P70" s="14">
        <v>3.6281179138321997</v>
      </c>
    </row>
    <row r="71" spans="1:16" x14ac:dyDescent="0.2">
      <c r="A71" s="9" t="s">
        <v>67</v>
      </c>
      <c r="B71" s="10">
        <v>346</v>
      </c>
      <c r="C71" s="10">
        <v>20</v>
      </c>
      <c r="D71" s="10">
        <v>3249</v>
      </c>
      <c r="E71" s="10">
        <v>3615</v>
      </c>
      <c r="F71" s="11">
        <v>258</v>
      </c>
      <c r="G71" s="10">
        <v>48</v>
      </c>
      <c r="H71" s="10">
        <v>29</v>
      </c>
      <c r="I71" s="12">
        <v>335</v>
      </c>
      <c r="J71" s="10">
        <v>2</v>
      </c>
      <c r="K71" s="10">
        <v>8</v>
      </c>
      <c r="L71" s="10">
        <v>19</v>
      </c>
      <c r="M71" s="10">
        <v>29</v>
      </c>
      <c r="N71" s="11">
        <v>3979</v>
      </c>
      <c r="O71" s="12">
        <v>3888</v>
      </c>
      <c r="P71" s="13">
        <v>2.3405349794238686</v>
      </c>
    </row>
    <row r="72" spans="1:16" x14ac:dyDescent="0.2">
      <c r="A72" s="4" t="s">
        <v>42</v>
      </c>
      <c r="B72" s="5">
        <v>1956</v>
      </c>
      <c r="C72" s="5">
        <v>181</v>
      </c>
      <c r="D72" s="5">
        <v>249</v>
      </c>
      <c r="E72" s="5">
        <v>2386</v>
      </c>
      <c r="F72" s="6">
        <v>1188</v>
      </c>
      <c r="G72" s="5">
        <v>177</v>
      </c>
      <c r="H72" s="5">
        <v>109</v>
      </c>
      <c r="I72" s="7">
        <v>1474</v>
      </c>
      <c r="J72" s="5">
        <v>48</v>
      </c>
      <c r="K72" s="5">
        <v>29</v>
      </c>
      <c r="L72" s="5">
        <v>17</v>
      </c>
      <c r="M72" s="5">
        <v>94</v>
      </c>
      <c r="N72" s="6">
        <v>3954</v>
      </c>
      <c r="O72" s="7">
        <v>3199</v>
      </c>
      <c r="P72" s="14">
        <v>23.601125351672398</v>
      </c>
    </row>
    <row r="73" spans="1:16" x14ac:dyDescent="0.2">
      <c r="A73" s="9" t="s">
        <v>36</v>
      </c>
      <c r="B73" s="10">
        <v>1363</v>
      </c>
      <c r="C73" s="10">
        <v>60</v>
      </c>
      <c r="D73" s="10">
        <v>113</v>
      </c>
      <c r="E73" s="10">
        <v>1536</v>
      </c>
      <c r="F73" s="11">
        <v>1700</v>
      </c>
      <c r="G73" s="10">
        <v>501</v>
      </c>
      <c r="H73" s="10">
        <v>28</v>
      </c>
      <c r="I73" s="12">
        <v>2229</v>
      </c>
      <c r="J73" s="10">
        <v>70</v>
      </c>
      <c r="K73" s="10">
        <v>10</v>
      </c>
      <c r="L73" s="10">
        <v>12</v>
      </c>
      <c r="M73" s="10">
        <v>92</v>
      </c>
      <c r="N73" s="11">
        <v>3857</v>
      </c>
      <c r="O73" s="12">
        <v>3163</v>
      </c>
      <c r="P73" s="13">
        <v>21.941195067973442</v>
      </c>
    </row>
    <row r="74" spans="1:16" x14ac:dyDescent="0.2">
      <c r="A74" s="4" t="s">
        <v>40</v>
      </c>
      <c r="B74" s="5">
        <v>1898</v>
      </c>
      <c r="C74" s="5">
        <v>147</v>
      </c>
      <c r="D74" s="5">
        <v>250</v>
      </c>
      <c r="E74" s="5">
        <v>2295</v>
      </c>
      <c r="F74" s="6">
        <v>1395</v>
      </c>
      <c r="G74" s="5">
        <v>7</v>
      </c>
      <c r="H74" s="5">
        <v>17</v>
      </c>
      <c r="I74" s="7">
        <v>1419</v>
      </c>
      <c r="J74" s="5">
        <v>124</v>
      </c>
      <c r="K74" s="5">
        <v>6</v>
      </c>
      <c r="L74" s="5">
        <v>3</v>
      </c>
      <c r="M74" s="5">
        <v>133</v>
      </c>
      <c r="N74" s="6">
        <v>3847</v>
      </c>
      <c r="O74" s="7">
        <v>3845</v>
      </c>
      <c r="P74" s="14">
        <v>5.2015604681404419E-2</v>
      </c>
    </row>
    <row r="75" spans="1:16" x14ac:dyDescent="0.2">
      <c r="A75" s="9" t="s">
        <v>63</v>
      </c>
      <c r="B75" s="10">
        <v>0</v>
      </c>
      <c r="C75" s="10">
        <v>9</v>
      </c>
      <c r="D75" s="10">
        <v>2675</v>
      </c>
      <c r="E75" s="10">
        <v>2684</v>
      </c>
      <c r="F75" s="11">
        <v>0</v>
      </c>
      <c r="G75" s="10">
        <v>3</v>
      </c>
      <c r="H75" s="10">
        <v>28</v>
      </c>
      <c r="I75" s="12">
        <v>31</v>
      </c>
      <c r="J75" s="10">
        <v>0</v>
      </c>
      <c r="K75" s="10">
        <v>0</v>
      </c>
      <c r="L75" s="10">
        <v>5</v>
      </c>
      <c r="M75" s="10">
        <v>5</v>
      </c>
      <c r="N75" s="11">
        <v>2720</v>
      </c>
      <c r="O75" s="12">
        <v>4009</v>
      </c>
      <c r="P75" s="13">
        <v>-32.152656522823648</v>
      </c>
    </row>
    <row r="76" spans="1:16" x14ac:dyDescent="0.2">
      <c r="A76" s="4" t="s">
        <v>70</v>
      </c>
      <c r="B76" s="5">
        <v>0</v>
      </c>
      <c r="C76" s="5">
        <v>1</v>
      </c>
      <c r="D76" s="5">
        <v>2639</v>
      </c>
      <c r="E76" s="5">
        <v>2640</v>
      </c>
      <c r="F76" s="6">
        <v>0</v>
      </c>
      <c r="G76" s="5">
        <v>1</v>
      </c>
      <c r="H76" s="5">
        <v>56</v>
      </c>
      <c r="I76" s="7">
        <v>57</v>
      </c>
      <c r="J76" s="5">
        <v>0</v>
      </c>
      <c r="K76" s="5">
        <v>1</v>
      </c>
      <c r="L76" s="5">
        <v>1</v>
      </c>
      <c r="M76" s="5">
        <v>2</v>
      </c>
      <c r="N76" s="6">
        <v>2699</v>
      </c>
      <c r="O76" s="7">
        <v>2309</v>
      </c>
      <c r="P76" s="14">
        <v>16.890428757037679</v>
      </c>
    </row>
    <row r="77" spans="1:16" x14ac:dyDescent="0.2">
      <c r="A77" s="9" t="s">
        <v>41</v>
      </c>
      <c r="B77" s="10">
        <v>1165</v>
      </c>
      <c r="C77" s="10">
        <v>141</v>
      </c>
      <c r="D77" s="10">
        <v>78</v>
      </c>
      <c r="E77" s="10">
        <v>1384</v>
      </c>
      <c r="F77" s="11">
        <v>226</v>
      </c>
      <c r="G77" s="10">
        <v>17</v>
      </c>
      <c r="H77" s="10">
        <v>14</v>
      </c>
      <c r="I77" s="12">
        <v>257</v>
      </c>
      <c r="J77" s="10">
        <v>114</v>
      </c>
      <c r="K77" s="10">
        <v>1</v>
      </c>
      <c r="L77" s="10">
        <v>1</v>
      </c>
      <c r="M77" s="10">
        <v>116</v>
      </c>
      <c r="N77" s="11">
        <v>1757</v>
      </c>
      <c r="O77" s="12">
        <v>1713</v>
      </c>
      <c r="P77" s="13">
        <v>2.568593111500292</v>
      </c>
    </row>
    <row r="78" spans="1:16" x14ac:dyDescent="0.2">
      <c r="A78" s="4" t="s">
        <v>44</v>
      </c>
      <c r="B78" s="5">
        <v>1132</v>
      </c>
      <c r="C78" s="5">
        <v>205</v>
      </c>
      <c r="D78" s="5">
        <v>61</v>
      </c>
      <c r="E78" s="5">
        <v>1398</v>
      </c>
      <c r="F78" s="6">
        <v>117</v>
      </c>
      <c r="G78" s="5">
        <v>37</v>
      </c>
      <c r="H78" s="5">
        <v>21</v>
      </c>
      <c r="I78" s="7">
        <v>175</v>
      </c>
      <c r="J78" s="5">
        <v>2</v>
      </c>
      <c r="K78" s="5">
        <v>5</v>
      </c>
      <c r="L78" s="5">
        <v>2</v>
      </c>
      <c r="M78" s="5">
        <v>9</v>
      </c>
      <c r="N78" s="6">
        <v>1582</v>
      </c>
      <c r="O78" s="7">
        <v>1319</v>
      </c>
      <c r="P78" s="14">
        <v>19.939347990902199</v>
      </c>
    </row>
    <row r="79" spans="1:16" x14ac:dyDescent="0.2">
      <c r="A79" s="9" t="s">
        <v>47</v>
      </c>
      <c r="B79" s="10">
        <v>1</v>
      </c>
      <c r="C79" s="10">
        <v>11</v>
      </c>
      <c r="D79" s="10">
        <v>388</v>
      </c>
      <c r="E79" s="10">
        <v>400</v>
      </c>
      <c r="F79" s="11">
        <v>853</v>
      </c>
      <c r="G79" s="10">
        <v>48</v>
      </c>
      <c r="H79" s="10">
        <v>96</v>
      </c>
      <c r="I79" s="12">
        <v>997</v>
      </c>
      <c r="J79" s="10">
        <v>17</v>
      </c>
      <c r="K79" s="10">
        <v>7</v>
      </c>
      <c r="L79" s="10">
        <v>18</v>
      </c>
      <c r="M79" s="10">
        <v>42</v>
      </c>
      <c r="N79" s="11">
        <v>1439</v>
      </c>
      <c r="O79" s="12">
        <v>1769</v>
      </c>
      <c r="P79" s="13">
        <v>-18.654607122668175</v>
      </c>
    </row>
    <row r="80" spans="1:16" x14ac:dyDescent="0.2">
      <c r="A80" s="4" t="s">
        <v>65</v>
      </c>
      <c r="B80" s="5">
        <v>1081</v>
      </c>
      <c r="C80" s="5">
        <v>58</v>
      </c>
      <c r="D80" s="5">
        <v>70</v>
      </c>
      <c r="E80" s="5">
        <v>1209</v>
      </c>
      <c r="F80" s="6">
        <v>128</v>
      </c>
      <c r="G80" s="5">
        <v>45</v>
      </c>
      <c r="H80" s="5">
        <v>1</v>
      </c>
      <c r="I80" s="7">
        <v>174</v>
      </c>
      <c r="J80" s="5">
        <v>0</v>
      </c>
      <c r="K80" s="5">
        <v>0</v>
      </c>
      <c r="L80" s="5">
        <v>0</v>
      </c>
      <c r="M80" s="5">
        <v>0</v>
      </c>
      <c r="N80" s="6">
        <v>1383</v>
      </c>
      <c r="O80" s="7">
        <v>1300</v>
      </c>
      <c r="P80" s="14">
        <v>6.3846153846153841</v>
      </c>
    </row>
    <row r="81" spans="1:16" x14ac:dyDescent="0.2">
      <c r="A81" s="9" t="s">
        <v>66</v>
      </c>
      <c r="B81" s="10">
        <v>677</v>
      </c>
      <c r="C81" s="10">
        <v>23</v>
      </c>
      <c r="D81" s="10">
        <v>477</v>
      </c>
      <c r="E81" s="10">
        <v>1177</v>
      </c>
      <c r="F81" s="11">
        <v>94</v>
      </c>
      <c r="G81" s="10">
        <v>10</v>
      </c>
      <c r="H81" s="10">
        <v>13</v>
      </c>
      <c r="I81" s="12">
        <v>117</v>
      </c>
      <c r="J81" s="10">
        <v>0</v>
      </c>
      <c r="K81" s="10">
        <v>6</v>
      </c>
      <c r="L81" s="10">
        <v>4</v>
      </c>
      <c r="M81" s="10">
        <v>10</v>
      </c>
      <c r="N81" s="11">
        <v>1304</v>
      </c>
      <c r="O81" s="12">
        <v>1228</v>
      </c>
      <c r="P81" s="13">
        <v>6.1889250814332248</v>
      </c>
    </row>
    <row r="82" spans="1:16" x14ac:dyDescent="0.2">
      <c r="A82" s="4" t="s">
        <v>49</v>
      </c>
      <c r="B82" s="5">
        <v>639</v>
      </c>
      <c r="C82" s="5">
        <v>8</v>
      </c>
      <c r="D82" s="5">
        <v>168</v>
      </c>
      <c r="E82" s="5">
        <v>815</v>
      </c>
      <c r="F82" s="6">
        <v>174</v>
      </c>
      <c r="G82" s="5">
        <v>23</v>
      </c>
      <c r="H82" s="5">
        <v>5</v>
      </c>
      <c r="I82" s="7">
        <v>202</v>
      </c>
      <c r="J82" s="5">
        <v>0</v>
      </c>
      <c r="K82" s="5">
        <v>3</v>
      </c>
      <c r="L82" s="5">
        <v>17</v>
      </c>
      <c r="M82" s="5">
        <v>20</v>
      </c>
      <c r="N82" s="6">
        <v>1037</v>
      </c>
      <c r="O82" s="7">
        <v>881</v>
      </c>
      <c r="P82" s="14">
        <v>17.707150964812712</v>
      </c>
    </row>
    <row r="83" spans="1:16" x14ac:dyDescent="0.2">
      <c r="A83" s="9" t="s">
        <v>71</v>
      </c>
      <c r="B83" s="10">
        <v>0</v>
      </c>
      <c r="C83" s="10">
        <v>0</v>
      </c>
      <c r="D83" s="10">
        <v>1006</v>
      </c>
      <c r="E83" s="10">
        <v>1006</v>
      </c>
      <c r="F83" s="11">
        <v>0</v>
      </c>
      <c r="G83" s="10">
        <v>0</v>
      </c>
      <c r="H83" s="10">
        <v>30</v>
      </c>
      <c r="I83" s="12">
        <v>30</v>
      </c>
      <c r="J83" s="10">
        <v>0</v>
      </c>
      <c r="K83" s="10">
        <v>0</v>
      </c>
      <c r="L83" s="10">
        <v>0</v>
      </c>
      <c r="M83" s="10">
        <v>0</v>
      </c>
      <c r="N83" s="11">
        <v>1036</v>
      </c>
      <c r="O83" s="12">
        <v>1113</v>
      </c>
      <c r="P83" s="13">
        <v>-6.9182389937106921</v>
      </c>
    </row>
    <row r="84" spans="1:16" x14ac:dyDescent="0.2">
      <c r="A84" s="4" t="s">
        <v>54</v>
      </c>
      <c r="B84" s="5">
        <v>0</v>
      </c>
      <c r="C84" s="5">
        <v>10</v>
      </c>
      <c r="D84" s="5">
        <v>728</v>
      </c>
      <c r="E84" s="5">
        <v>738</v>
      </c>
      <c r="F84" s="6">
        <v>170</v>
      </c>
      <c r="G84" s="5">
        <v>11</v>
      </c>
      <c r="H84" s="5">
        <v>20</v>
      </c>
      <c r="I84" s="7">
        <v>201</v>
      </c>
      <c r="J84" s="5">
        <v>0</v>
      </c>
      <c r="K84" s="5">
        <v>7</v>
      </c>
      <c r="L84" s="5">
        <v>8</v>
      </c>
      <c r="M84" s="5">
        <v>15</v>
      </c>
      <c r="N84" s="6">
        <v>954</v>
      </c>
      <c r="O84" s="7">
        <v>915</v>
      </c>
      <c r="P84" s="14">
        <v>4.2622950819672125</v>
      </c>
    </row>
    <row r="85" spans="1:16" x14ac:dyDescent="0.2">
      <c r="A85" s="9" t="s">
        <v>43</v>
      </c>
      <c r="B85" s="10">
        <v>656</v>
      </c>
      <c r="C85" s="10">
        <v>74</v>
      </c>
      <c r="D85" s="10">
        <v>67</v>
      </c>
      <c r="E85" s="10">
        <v>797</v>
      </c>
      <c r="F85" s="11">
        <v>122</v>
      </c>
      <c r="G85" s="10">
        <v>15</v>
      </c>
      <c r="H85" s="10">
        <v>12</v>
      </c>
      <c r="I85" s="12">
        <v>149</v>
      </c>
      <c r="J85" s="10">
        <v>0</v>
      </c>
      <c r="K85" s="10">
        <v>1</v>
      </c>
      <c r="L85" s="10">
        <v>1</v>
      </c>
      <c r="M85" s="10">
        <v>2</v>
      </c>
      <c r="N85" s="11">
        <v>948</v>
      </c>
      <c r="O85" s="12">
        <v>850</v>
      </c>
      <c r="P85" s="13">
        <v>11.529411764705882</v>
      </c>
    </row>
    <row r="86" spans="1:16" x14ac:dyDescent="0.2">
      <c r="A86" s="4" t="s">
        <v>50</v>
      </c>
      <c r="B86" s="5">
        <v>46</v>
      </c>
      <c r="C86" s="5">
        <v>25</v>
      </c>
      <c r="D86" s="5">
        <v>44</v>
      </c>
      <c r="E86" s="5">
        <v>115</v>
      </c>
      <c r="F86" s="6">
        <v>676</v>
      </c>
      <c r="G86" s="5">
        <v>70</v>
      </c>
      <c r="H86" s="5">
        <v>17</v>
      </c>
      <c r="I86" s="7">
        <v>763</v>
      </c>
      <c r="J86" s="5">
        <v>0</v>
      </c>
      <c r="K86" s="5">
        <v>5</v>
      </c>
      <c r="L86" s="5">
        <v>11</v>
      </c>
      <c r="M86" s="5">
        <v>16</v>
      </c>
      <c r="N86" s="6">
        <v>894</v>
      </c>
      <c r="O86" s="7">
        <v>869</v>
      </c>
      <c r="P86" s="14">
        <v>2.8768699654775602</v>
      </c>
    </row>
    <row r="87" spans="1:16" x14ac:dyDescent="0.2">
      <c r="A87" s="9" t="s">
        <v>46</v>
      </c>
      <c r="B87" s="10">
        <v>646</v>
      </c>
      <c r="C87" s="10">
        <v>22</v>
      </c>
      <c r="D87" s="10">
        <v>165</v>
      </c>
      <c r="E87" s="10">
        <v>833</v>
      </c>
      <c r="F87" s="11">
        <v>34</v>
      </c>
      <c r="G87" s="10">
        <v>24</v>
      </c>
      <c r="H87" s="10">
        <v>1</v>
      </c>
      <c r="I87" s="12">
        <v>59</v>
      </c>
      <c r="J87" s="10">
        <v>0</v>
      </c>
      <c r="K87" s="10">
        <v>2</v>
      </c>
      <c r="L87" s="10">
        <v>0</v>
      </c>
      <c r="M87" s="10">
        <v>2</v>
      </c>
      <c r="N87" s="11">
        <v>894</v>
      </c>
      <c r="O87" s="12">
        <v>781</v>
      </c>
      <c r="P87" s="13">
        <v>14.468629961587709</v>
      </c>
    </row>
    <row r="88" spans="1:16" x14ac:dyDescent="0.2">
      <c r="A88" s="4" t="s">
        <v>45</v>
      </c>
      <c r="B88" s="5">
        <v>603</v>
      </c>
      <c r="C88" s="5">
        <v>21</v>
      </c>
      <c r="D88" s="5">
        <v>213</v>
      </c>
      <c r="E88" s="5">
        <v>837</v>
      </c>
      <c r="F88" s="6">
        <v>26</v>
      </c>
      <c r="G88" s="5">
        <v>5</v>
      </c>
      <c r="H88" s="5">
        <v>10</v>
      </c>
      <c r="I88" s="7">
        <v>41</v>
      </c>
      <c r="J88" s="5">
        <v>0</v>
      </c>
      <c r="K88" s="5">
        <v>2</v>
      </c>
      <c r="L88" s="5">
        <v>12</v>
      </c>
      <c r="M88" s="5">
        <v>14</v>
      </c>
      <c r="N88" s="6">
        <v>892</v>
      </c>
      <c r="O88" s="7">
        <v>960</v>
      </c>
      <c r="P88" s="14">
        <v>-7.083333333333333</v>
      </c>
    </row>
    <row r="89" spans="1:16" x14ac:dyDescent="0.2">
      <c r="A89" s="9" t="s">
        <v>73</v>
      </c>
      <c r="B89" s="10">
        <v>461</v>
      </c>
      <c r="C89" s="10">
        <v>7</v>
      </c>
      <c r="D89" s="10">
        <v>135</v>
      </c>
      <c r="E89" s="10">
        <v>603</v>
      </c>
      <c r="F89" s="11">
        <v>190</v>
      </c>
      <c r="G89" s="10">
        <v>4</v>
      </c>
      <c r="H89" s="10">
        <v>15</v>
      </c>
      <c r="I89" s="12">
        <v>209</v>
      </c>
      <c r="J89" s="10">
        <v>0</v>
      </c>
      <c r="K89" s="10">
        <v>2</v>
      </c>
      <c r="L89" s="10">
        <v>3</v>
      </c>
      <c r="M89" s="10">
        <v>5</v>
      </c>
      <c r="N89" s="11">
        <v>817</v>
      </c>
      <c r="O89" s="12">
        <v>1003</v>
      </c>
      <c r="P89" s="13">
        <v>-18.544366899302094</v>
      </c>
    </row>
    <row r="90" spans="1:16" x14ac:dyDescent="0.2">
      <c r="A90" s="4" t="s">
        <v>57</v>
      </c>
      <c r="B90" s="5">
        <v>4</v>
      </c>
      <c r="C90" s="5">
        <v>9</v>
      </c>
      <c r="D90" s="5">
        <v>688</v>
      </c>
      <c r="E90" s="5">
        <v>701</v>
      </c>
      <c r="F90" s="6">
        <v>0</v>
      </c>
      <c r="G90" s="5">
        <v>8</v>
      </c>
      <c r="H90" s="5">
        <v>1</v>
      </c>
      <c r="I90" s="7">
        <v>9</v>
      </c>
      <c r="J90" s="5">
        <v>0</v>
      </c>
      <c r="K90" s="5">
        <v>3</v>
      </c>
      <c r="L90" s="5">
        <v>0</v>
      </c>
      <c r="M90" s="5">
        <v>3</v>
      </c>
      <c r="N90" s="6">
        <v>713</v>
      </c>
      <c r="O90" s="7">
        <v>611</v>
      </c>
      <c r="P90" s="14">
        <v>16.693944353518823</v>
      </c>
    </row>
    <row r="91" spans="1:16" x14ac:dyDescent="0.2">
      <c r="A91" s="9" t="s">
        <v>22</v>
      </c>
      <c r="B91" s="10">
        <v>606</v>
      </c>
      <c r="C91" s="10">
        <v>56</v>
      </c>
      <c r="D91" s="10">
        <v>35</v>
      </c>
      <c r="E91" s="10">
        <v>697</v>
      </c>
      <c r="F91" s="11">
        <v>0</v>
      </c>
      <c r="G91" s="10">
        <v>0</v>
      </c>
      <c r="H91" s="10">
        <v>0</v>
      </c>
      <c r="I91" s="12">
        <v>0</v>
      </c>
      <c r="J91" s="10">
        <v>0</v>
      </c>
      <c r="K91" s="10">
        <v>0</v>
      </c>
      <c r="L91" s="10">
        <v>0</v>
      </c>
      <c r="M91" s="10">
        <v>0</v>
      </c>
      <c r="N91" s="11">
        <v>697</v>
      </c>
      <c r="O91" s="12">
        <v>708</v>
      </c>
      <c r="P91" s="13">
        <v>-1.5536723163841808</v>
      </c>
    </row>
    <row r="92" spans="1:16" x14ac:dyDescent="0.2">
      <c r="A92" s="4" t="s">
        <v>60</v>
      </c>
      <c r="B92" s="5">
        <v>0</v>
      </c>
      <c r="C92" s="5">
        <v>266</v>
      </c>
      <c r="D92" s="5">
        <v>46</v>
      </c>
      <c r="E92" s="5">
        <v>312</v>
      </c>
      <c r="F92" s="6">
        <v>67</v>
      </c>
      <c r="G92" s="5">
        <v>243</v>
      </c>
      <c r="H92" s="5">
        <v>11</v>
      </c>
      <c r="I92" s="7">
        <v>321</v>
      </c>
      <c r="J92" s="5">
        <v>0</v>
      </c>
      <c r="K92" s="5">
        <v>3</v>
      </c>
      <c r="L92" s="5">
        <v>3</v>
      </c>
      <c r="M92" s="5">
        <v>6</v>
      </c>
      <c r="N92" s="6">
        <v>639</v>
      </c>
      <c r="O92" s="7">
        <v>560</v>
      </c>
      <c r="P92" s="14">
        <v>14.107142857142858</v>
      </c>
    </row>
    <row r="93" spans="1:16" x14ac:dyDescent="0.2">
      <c r="A93" s="9" t="s">
        <v>62</v>
      </c>
      <c r="B93" s="10">
        <v>0</v>
      </c>
      <c r="C93" s="10">
        <v>0</v>
      </c>
      <c r="D93" s="10">
        <v>622</v>
      </c>
      <c r="E93" s="10">
        <v>622</v>
      </c>
      <c r="F93" s="11">
        <v>0</v>
      </c>
      <c r="G93" s="10">
        <v>0</v>
      </c>
      <c r="H93" s="10">
        <v>1</v>
      </c>
      <c r="I93" s="12">
        <v>1</v>
      </c>
      <c r="J93" s="10">
        <v>0</v>
      </c>
      <c r="K93" s="10">
        <v>0</v>
      </c>
      <c r="L93" s="10">
        <v>0</v>
      </c>
      <c r="M93" s="10">
        <v>0</v>
      </c>
      <c r="N93" s="11">
        <v>623</v>
      </c>
      <c r="O93" s="12">
        <v>432</v>
      </c>
      <c r="P93" s="13">
        <v>44.212962962962962</v>
      </c>
    </row>
    <row r="94" spans="1:16" x14ac:dyDescent="0.2">
      <c r="A94" s="4" t="s">
        <v>51</v>
      </c>
      <c r="B94" s="5">
        <v>387</v>
      </c>
      <c r="C94" s="5">
        <v>15</v>
      </c>
      <c r="D94" s="5">
        <v>146</v>
      </c>
      <c r="E94" s="5">
        <v>548</v>
      </c>
      <c r="F94" s="6">
        <v>0</v>
      </c>
      <c r="G94" s="5">
        <v>8</v>
      </c>
      <c r="H94" s="5">
        <v>36</v>
      </c>
      <c r="I94" s="7">
        <v>44</v>
      </c>
      <c r="J94" s="5">
        <v>0</v>
      </c>
      <c r="K94" s="5">
        <v>2</v>
      </c>
      <c r="L94" s="5">
        <v>5</v>
      </c>
      <c r="M94" s="5">
        <v>7</v>
      </c>
      <c r="N94" s="6">
        <v>599</v>
      </c>
      <c r="O94" s="7">
        <v>569</v>
      </c>
      <c r="P94" s="14">
        <v>5.272407732864675</v>
      </c>
    </row>
    <row r="95" spans="1:16" x14ac:dyDescent="0.2">
      <c r="A95" s="9" t="s">
        <v>48</v>
      </c>
      <c r="B95" s="10">
        <v>57</v>
      </c>
      <c r="C95" s="10">
        <v>37</v>
      </c>
      <c r="D95" s="10">
        <v>89</v>
      </c>
      <c r="E95" s="10">
        <v>183</v>
      </c>
      <c r="F95" s="11">
        <v>198</v>
      </c>
      <c r="G95" s="10">
        <v>29</v>
      </c>
      <c r="H95" s="10">
        <v>24</v>
      </c>
      <c r="I95" s="12">
        <v>251</v>
      </c>
      <c r="J95" s="10">
        <v>149</v>
      </c>
      <c r="K95" s="10">
        <v>5</v>
      </c>
      <c r="L95" s="10">
        <v>0</v>
      </c>
      <c r="M95" s="10">
        <v>154</v>
      </c>
      <c r="N95" s="11">
        <v>588</v>
      </c>
      <c r="O95" s="12">
        <v>587</v>
      </c>
      <c r="P95" s="13">
        <v>0.17035775127768313</v>
      </c>
    </row>
    <row r="96" spans="1:16" x14ac:dyDescent="0.2">
      <c r="A96" s="4" t="s">
        <v>53</v>
      </c>
      <c r="B96" s="5">
        <v>236</v>
      </c>
      <c r="C96" s="5">
        <v>10</v>
      </c>
      <c r="D96" s="5">
        <v>150</v>
      </c>
      <c r="E96" s="5">
        <v>396</v>
      </c>
      <c r="F96" s="6">
        <v>0</v>
      </c>
      <c r="G96" s="5">
        <v>4</v>
      </c>
      <c r="H96" s="5">
        <v>10</v>
      </c>
      <c r="I96" s="7">
        <v>14</v>
      </c>
      <c r="J96" s="5">
        <v>0</v>
      </c>
      <c r="K96" s="5">
        <v>2</v>
      </c>
      <c r="L96" s="5">
        <v>2</v>
      </c>
      <c r="M96" s="5">
        <v>4</v>
      </c>
      <c r="N96" s="6">
        <v>414</v>
      </c>
      <c r="O96" s="7">
        <v>518</v>
      </c>
      <c r="P96" s="14">
        <v>-20.077220077220076</v>
      </c>
    </row>
    <row r="97" spans="1:16" x14ac:dyDescent="0.2">
      <c r="A97" s="9" t="s">
        <v>52</v>
      </c>
      <c r="B97" s="10">
        <v>123</v>
      </c>
      <c r="C97" s="10">
        <v>64</v>
      </c>
      <c r="D97" s="10">
        <v>100</v>
      </c>
      <c r="E97" s="10">
        <v>287</v>
      </c>
      <c r="F97" s="11">
        <v>0</v>
      </c>
      <c r="G97" s="10">
        <v>63</v>
      </c>
      <c r="H97" s="10">
        <v>17</v>
      </c>
      <c r="I97" s="12">
        <v>80</v>
      </c>
      <c r="J97" s="10">
        <v>0</v>
      </c>
      <c r="K97" s="10">
        <v>4</v>
      </c>
      <c r="L97" s="10">
        <v>4</v>
      </c>
      <c r="M97" s="10">
        <v>8</v>
      </c>
      <c r="N97" s="11">
        <v>375</v>
      </c>
      <c r="O97" s="12">
        <v>352</v>
      </c>
      <c r="P97" s="13">
        <v>6.5340909090909092</v>
      </c>
    </row>
    <row r="98" spans="1:16" x14ac:dyDescent="0.2">
      <c r="A98" s="4" t="s">
        <v>72</v>
      </c>
      <c r="B98" s="5">
        <v>0</v>
      </c>
      <c r="C98" s="5">
        <v>0</v>
      </c>
      <c r="D98" s="5">
        <v>351</v>
      </c>
      <c r="E98" s="5">
        <v>351</v>
      </c>
      <c r="F98" s="6">
        <v>0</v>
      </c>
      <c r="G98" s="5">
        <v>0</v>
      </c>
      <c r="H98" s="5">
        <v>2</v>
      </c>
      <c r="I98" s="7">
        <v>2</v>
      </c>
      <c r="J98" s="5">
        <v>0</v>
      </c>
      <c r="K98" s="5">
        <v>0</v>
      </c>
      <c r="L98" s="5">
        <v>0</v>
      </c>
      <c r="M98" s="5">
        <v>0</v>
      </c>
      <c r="N98" s="6">
        <v>353</v>
      </c>
      <c r="O98" s="7">
        <v>117</v>
      </c>
      <c r="P98" s="14">
        <v>201.7094017094017</v>
      </c>
    </row>
    <row r="99" spans="1:16" x14ac:dyDescent="0.2">
      <c r="A99" s="9" t="s">
        <v>68</v>
      </c>
      <c r="B99" s="10">
        <v>244</v>
      </c>
      <c r="C99" s="10">
        <v>22</v>
      </c>
      <c r="D99" s="10">
        <v>17</v>
      </c>
      <c r="E99" s="10">
        <v>283</v>
      </c>
      <c r="F99" s="11">
        <v>0</v>
      </c>
      <c r="G99" s="10">
        <v>0</v>
      </c>
      <c r="H99" s="10">
        <v>0</v>
      </c>
      <c r="I99" s="12">
        <v>0</v>
      </c>
      <c r="J99" s="10">
        <v>0</v>
      </c>
      <c r="K99" s="10">
        <v>0</v>
      </c>
      <c r="L99" s="10">
        <v>0</v>
      </c>
      <c r="M99" s="10">
        <v>0</v>
      </c>
      <c r="N99" s="11">
        <v>283</v>
      </c>
      <c r="O99" s="12">
        <v>298</v>
      </c>
      <c r="P99" s="13">
        <v>-5.0335570469798654</v>
      </c>
    </row>
    <row r="100" spans="1:16" x14ac:dyDescent="0.2">
      <c r="A100" s="4" t="s">
        <v>69</v>
      </c>
      <c r="B100" s="5">
        <v>105</v>
      </c>
      <c r="C100" s="5">
        <v>2</v>
      </c>
      <c r="D100" s="5">
        <v>51</v>
      </c>
      <c r="E100" s="5">
        <v>158</v>
      </c>
      <c r="F100" s="6">
        <v>0</v>
      </c>
      <c r="G100" s="5">
        <v>0</v>
      </c>
      <c r="H100" s="5">
        <v>0</v>
      </c>
      <c r="I100" s="7">
        <v>0</v>
      </c>
      <c r="J100" s="5">
        <v>0</v>
      </c>
      <c r="K100" s="5">
        <v>0</v>
      </c>
      <c r="L100" s="5">
        <v>0</v>
      </c>
      <c r="M100" s="5">
        <v>0</v>
      </c>
      <c r="N100" s="6">
        <v>158</v>
      </c>
      <c r="O100" s="7">
        <v>144</v>
      </c>
      <c r="P100" s="14">
        <v>9.7222222222222232</v>
      </c>
    </row>
    <row r="101" spans="1:16" x14ac:dyDescent="0.2">
      <c r="A101" s="9" t="s">
        <v>55</v>
      </c>
      <c r="B101" s="10">
        <v>84</v>
      </c>
      <c r="C101" s="10">
        <v>12</v>
      </c>
      <c r="D101" s="10">
        <v>39</v>
      </c>
      <c r="E101" s="10">
        <v>135</v>
      </c>
      <c r="F101" s="11">
        <v>0</v>
      </c>
      <c r="G101" s="10">
        <v>11</v>
      </c>
      <c r="H101" s="10">
        <v>1</v>
      </c>
      <c r="I101" s="12">
        <v>12</v>
      </c>
      <c r="J101" s="10">
        <v>0</v>
      </c>
      <c r="K101" s="10">
        <v>2</v>
      </c>
      <c r="L101" s="10">
        <v>2</v>
      </c>
      <c r="M101" s="10">
        <v>4</v>
      </c>
      <c r="N101" s="11">
        <v>151</v>
      </c>
      <c r="O101" s="12">
        <v>150</v>
      </c>
      <c r="P101" s="13">
        <v>0.66666666666666674</v>
      </c>
    </row>
    <row r="102" spans="1:16" x14ac:dyDescent="0.2">
      <c r="A102" s="4" t="s">
        <v>59</v>
      </c>
      <c r="B102" s="5">
        <v>0</v>
      </c>
      <c r="C102" s="5">
        <v>38</v>
      </c>
      <c r="D102" s="5">
        <v>58</v>
      </c>
      <c r="E102" s="5">
        <v>96</v>
      </c>
      <c r="F102" s="6">
        <v>0</v>
      </c>
      <c r="G102" s="5">
        <v>8</v>
      </c>
      <c r="H102" s="5">
        <v>3</v>
      </c>
      <c r="I102" s="7">
        <v>11</v>
      </c>
      <c r="J102" s="5">
        <v>0</v>
      </c>
      <c r="K102" s="5">
        <v>0</v>
      </c>
      <c r="L102" s="5">
        <v>0</v>
      </c>
      <c r="M102" s="5">
        <v>0</v>
      </c>
      <c r="N102" s="6">
        <v>107</v>
      </c>
      <c r="O102" s="7">
        <v>123</v>
      </c>
      <c r="P102" s="14">
        <v>-13.008130081300814</v>
      </c>
    </row>
    <row r="103" spans="1:16" x14ac:dyDescent="0.2">
      <c r="A103" s="9" t="s">
        <v>56</v>
      </c>
      <c r="B103" s="10">
        <v>44</v>
      </c>
      <c r="C103" s="10">
        <v>4</v>
      </c>
      <c r="D103" s="10">
        <v>46</v>
      </c>
      <c r="E103" s="10">
        <v>94</v>
      </c>
      <c r="F103" s="11">
        <v>0</v>
      </c>
      <c r="G103" s="10">
        <v>8</v>
      </c>
      <c r="H103" s="10">
        <v>2</v>
      </c>
      <c r="I103" s="12">
        <v>10</v>
      </c>
      <c r="J103" s="10">
        <v>0</v>
      </c>
      <c r="K103" s="10">
        <v>2</v>
      </c>
      <c r="L103" s="10">
        <v>0</v>
      </c>
      <c r="M103" s="10">
        <v>2</v>
      </c>
      <c r="N103" s="11">
        <v>106</v>
      </c>
      <c r="O103" s="12">
        <v>127</v>
      </c>
      <c r="P103" s="13">
        <v>-16.535433070866144</v>
      </c>
    </row>
    <row r="104" spans="1:16" x14ac:dyDescent="0.2">
      <c r="A104" s="4" t="s">
        <v>58</v>
      </c>
      <c r="B104" s="5">
        <v>51</v>
      </c>
      <c r="C104" s="5">
        <v>2</v>
      </c>
      <c r="D104" s="5">
        <v>38</v>
      </c>
      <c r="E104" s="5">
        <v>91</v>
      </c>
      <c r="F104" s="6">
        <v>0</v>
      </c>
      <c r="G104" s="5">
        <v>5</v>
      </c>
      <c r="H104" s="5">
        <v>1</v>
      </c>
      <c r="I104" s="7">
        <v>6</v>
      </c>
      <c r="J104" s="5">
        <v>0</v>
      </c>
      <c r="K104" s="5">
        <v>1</v>
      </c>
      <c r="L104" s="5">
        <v>0</v>
      </c>
      <c r="M104" s="5">
        <v>1</v>
      </c>
      <c r="N104" s="6">
        <v>98</v>
      </c>
      <c r="O104" s="7">
        <v>129</v>
      </c>
      <c r="P104" s="14">
        <v>-24.031007751937985</v>
      </c>
    </row>
    <row r="105" spans="1:16" x14ac:dyDescent="0.2">
      <c r="A105" s="9" t="s">
        <v>26</v>
      </c>
      <c r="B105" s="10">
        <v>0</v>
      </c>
      <c r="C105" s="10">
        <v>10</v>
      </c>
      <c r="D105" s="10">
        <v>55</v>
      </c>
      <c r="E105" s="10">
        <v>65</v>
      </c>
      <c r="F105" s="11">
        <v>0</v>
      </c>
      <c r="G105" s="10">
        <v>0</v>
      </c>
      <c r="H105" s="10">
        <v>0</v>
      </c>
      <c r="I105" s="12">
        <v>0</v>
      </c>
      <c r="J105" s="10">
        <v>0</v>
      </c>
      <c r="K105" s="10">
        <v>0</v>
      </c>
      <c r="L105" s="10">
        <v>0</v>
      </c>
      <c r="M105" s="10">
        <v>0</v>
      </c>
      <c r="N105" s="11">
        <v>65</v>
      </c>
      <c r="O105" s="12">
        <v>17</v>
      </c>
      <c r="P105" s="13">
        <v>282.35294117647061</v>
      </c>
    </row>
    <row r="106" spans="1:16" x14ac:dyDescent="0.2">
      <c r="A106" s="4" t="s">
        <v>61</v>
      </c>
      <c r="B106" s="5">
        <v>2</v>
      </c>
      <c r="C106" s="5">
        <v>6</v>
      </c>
      <c r="D106" s="5">
        <v>2</v>
      </c>
      <c r="E106" s="5">
        <v>10</v>
      </c>
      <c r="F106" s="6">
        <v>0</v>
      </c>
      <c r="G106" s="5">
        <v>0</v>
      </c>
      <c r="H106" s="5">
        <v>1</v>
      </c>
      <c r="I106" s="7">
        <v>1</v>
      </c>
      <c r="J106" s="5">
        <v>0</v>
      </c>
      <c r="K106" s="5">
        <v>0</v>
      </c>
      <c r="L106" s="5">
        <v>0</v>
      </c>
      <c r="M106" s="5">
        <v>0</v>
      </c>
      <c r="N106" s="6">
        <v>11</v>
      </c>
      <c r="O106" s="7">
        <v>7</v>
      </c>
      <c r="P106" s="14">
        <v>57.142857142857139</v>
      </c>
    </row>
    <row r="107" spans="1:16" ht="13.5" thickBot="1" x14ac:dyDescent="0.25">
      <c r="A107" s="9" t="s">
        <v>74</v>
      </c>
      <c r="B107" s="10">
        <v>0</v>
      </c>
      <c r="C107" s="10">
        <v>0</v>
      </c>
      <c r="D107" s="10">
        <v>10</v>
      </c>
      <c r="E107" s="10">
        <v>10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10</v>
      </c>
      <c r="O107" s="12">
        <v>0</v>
      </c>
      <c r="P107" s="13">
        <v>0</v>
      </c>
    </row>
    <row r="108" spans="1:16" ht="13.5" thickBot="1" x14ac:dyDescent="0.25">
      <c r="A108" s="15" t="s">
        <v>7</v>
      </c>
      <c r="B108" s="16">
        <v>52229</v>
      </c>
      <c r="C108" s="16">
        <v>3604</v>
      </c>
      <c r="D108" s="16">
        <v>19358</v>
      </c>
      <c r="E108" s="16">
        <v>75191</v>
      </c>
      <c r="F108" s="17">
        <v>65311</v>
      </c>
      <c r="G108" s="16">
        <v>6883</v>
      </c>
      <c r="H108" s="16">
        <v>1719</v>
      </c>
      <c r="I108" s="18">
        <v>73913</v>
      </c>
      <c r="J108" s="16">
        <v>13631</v>
      </c>
      <c r="K108" s="16">
        <v>1303</v>
      </c>
      <c r="L108" s="16">
        <v>767</v>
      </c>
      <c r="M108" s="16">
        <v>15701</v>
      </c>
      <c r="N108" s="17">
        <v>164805</v>
      </c>
      <c r="O108" s="18">
        <v>157542</v>
      </c>
      <c r="P108" s="19">
        <v>4.6101991849792441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7" t="s">
        <v>78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6" ht="13.5" customHeight="1" thickBo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1:13" ht="13.5" thickBot="1" x14ac:dyDescent="0.25">
      <c r="A113" s="35" t="s">
        <v>0</v>
      </c>
      <c r="B113" s="36" t="s">
        <v>1</v>
      </c>
      <c r="C113" s="36"/>
      <c r="D113" s="36"/>
      <c r="E113" s="36" t="s">
        <v>2</v>
      </c>
      <c r="F113" s="36"/>
      <c r="G113" s="36"/>
      <c r="H113" s="36" t="s">
        <v>3</v>
      </c>
      <c r="I113" s="36"/>
      <c r="J113" s="36"/>
      <c r="K113" s="36" t="s">
        <v>4</v>
      </c>
      <c r="L113" s="36"/>
      <c r="M113" s="34" t="s">
        <v>75</v>
      </c>
    </row>
    <row r="114" spans="1:13" ht="13.5" thickBot="1" x14ac:dyDescent="0.25">
      <c r="A114" s="35"/>
      <c r="B114" s="2" t="s">
        <v>5</v>
      </c>
      <c r="C114" s="2" t="s">
        <v>6</v>
      </c>
      <c r="D114" s="2" t="s">
        <v>4</v>
      </c>
      <c r="E114" s="2" t="s">
        <v>5</v>
      </c>
      <c r="F114" s="2" t="s">
        <v>6</v>
      </c>
      <c r="G114" s="2" t="s">
        <v>4</v>
      </c>
      <c r="H114" s="2" t="s">
        <v>5</v>
      </c>
      <c r="I114" s="2" t="s">
        <v>6</v>
      </c>
      <c r="J114" s="2" t="s">
        <v>4</v>
      </c>
      <c r="K114" s="3">
        <v>2016</v>
      </c>
      <c r="L114" s="3">
        <v>2015</v>
      </c>
      <c r="M114" s="34"/>
    </row>
    <row r="115" spans="1:13" x14ac:dyDescent="0.2">
      <c r="A115" s="4" t="s">
        <v>28</v>
      </c>
      <c r="B115" s="5">
        <v>2112392</v>
      </c>
      <c r="C115" s="5">
        <v>1272958</v>
      </c>
      <c r="D115" s="5">
        <v>3385350</v>
      </c>
      <c r="E115" s="6">
        <v>6054055</v>
      </c>
      <c r="F115" s="5">
        <v>2452362</v>
      </c>
      <c r="G115" s="7">
        <v>8506417</v>
      </c>
      <c r="H115" s="5">
        <v>22618085</v>
      </c>
      <c r="I115" s="5">
        <v>147192</v>
      </c>
      <c r="J115" s="5">
        <v>22765277</v>
      </c>
      <c r="K115" s="6">
        <v>34657044</v>
      </c>
      <c r="L115" s="7">
        <v>31121950</v>
      </c>
      <c r="M115" s="8">
        <v>11.358844802462571</v>
      </c>
    </row>
    <row r="116" spans="1:13" x14ac:dyDescent="0.2">
      <c r="A116" s="9" t="s">
        <v>29</v>
      </c>
      <c r="B116" s="10">
        <v>443007</v>
      </c>
      <c r="C116" s="10">
        <v>208418</v>
      </c>
      <c r="D116" s="10">
        <v>651425</v>
      </c>
      <c r="E116" s="11">
        <v>3091001</v>
      </c>
      <c r="F116" s="10">
        <v>1229794</v>
      </c>
      <c r="G116" s="12">
        <v>4320795</v>
      </c>
      <c r="H116" s="10">
        <v>6216585</v>
      </c>
      <c r="I116" s="10">
        <v>32804</v>
      </c>
      <c r="J116" s="10">
        <v>6249389</v>
      </c>
      <c r="K116" s="11">
        <v>11221609</v>
      </c>
      <c r="L116" s="12">
        <v>9201224</v>
      </c>
      <c r="M116" s="13">
        <v>21.957785181623663</v>
      </c>
    </row>
    <row r="117" spans="1:13" x14ac:dyDescent="0.2">
      <c r="A117" s="4" t="s">
        <v>48</v>
      </c>
      <c r="B117" s="5">
        <v>10264</v>
      </c>
      <c r="C117" s="5">
        <v>0</v>
      </c>
      <c r="D117" s="5">
        <v>10264</v>
      </c>
      <c r="E117" s="6">
        <v>847015</v>
      </c>
      <c r="F117" s="5">
        <v>0</v>
      </c>
      <c r="G117" s="7">
        <v>847015</v>
      </c>
      <c r="H117" s="5">
        <v>8384786</v>
      </c>
      <c r="I117" s="5">
        <v>210593</v>
      </c>
      <c r="J117" s="5">
        <v>8595379</v>
      </c>
      <c r="K117" s="6">
        <v>9452658</v>
      </c>
      <c r="L117" s="7">
        <v>6702473</v>
      </c>
      <c r="M117" s="14">
        <v>41.032392073791272</v>
      </c>
    </row>
    <row r="118" spans="1:13" x14ac:dyDescent="0.2">
      <c r="A118" s="9" t="s">
        <v>60</v>
      </c>
      <c r="B118" s="10">
        <v>0</v>
      </c>
      <c r="C118" s="10">
        <v>1188655</v>
      </c>
      <c r="D118" s="10">
        <v>1188655</v>
      </c>
      <c r="E118" s="11">
        <v>134272</v>
      </c>
      <c r="F118" s="10">
        <v>3222075</v>
      </c>
      <c r="G118" s="12">
        <v>3356347</v>
      </c>
      <c r="H118" s="10">
        <v>0</v>
      </c>
      <c r="I118" s="10">
        <v>0</v>
      </c>
      <c r="J118" s="10">
        <v>0</v>
      </c>
      <c r="K118" s="11">
        <v>4545002</v>
      </c>
      <c r="L118" s="12">
        <v>3623953</v>
      </c>
      <c r="M118" s="13">
        <v>25.415588999084704</v>
      </c>
    </row>
    <row r="119" spans="1:13" x14ac:dyDescent="0.2">
      <c r="A119" s="4" t="s">
        <v>30</v>
      </c>
      <c r="B119" s="5">
        <v>801362</v>
      </c>
      <c r="C119" s="5">
        <v>363723</v>
      </c>
      <c r="D119" s="5">
        <v>1165085</v>
      </c>
      <c r="E119" s="6">
        <v>65773</v>
      </c>
      <c r="F119" s="5">
        <v>27232</v>
      </c>
      <c r="G119" s="7">
        <v>93005</v>
      </c>
      <c r="H119" s="5">
        <v>229840</v>
      </c>
      <c r="I119" s="5">
        <v>123674</v>
      </c>
      <c r="J119" s="5">
        <v>353514</v>
      </c>
      <c r="K119" s="6">
        <v>1611604</v>
      </c>
      <c r="L119" s="7">
        <v>1499332</v>
      </c>
      <c r="M119" s="14">
        <v>7.4881347159935219</v>
      </c>
    </row>
    <row r="120" spans="1:13" x14ac:dyDescent="0.2">
      <c r="A120" s="9" t="s">
        <v>38</v>
      </c>
      <c r="B120" s="10">
        <v>114906</v>
      </c>
      <c r="C120" s="10">
        <v>415679</v>
      </c>
      <c r="D120" s="10">
        <v>530585</v>
      </c>
      <c r="E120" s="11">
        <v>508459</v>
      </c>
      <c r="F120" s="10">
        <v>1227</v>
      </c>
      <c r="G120" s="12">
        <v>509686</v>
      </c>
      <c r="H120" s="10">
        <v>48505</v>
      </c>
      <c r="I120" s="10">
        <v>13888</v>
      </c>
      <c r="J120" s="10">
        <v>62393</v>
      </c>
      <c r="K120" s="11">
        <v>1102664</v>
      </c>
      <c r="L120" s="12">
        <v>1074669</v>
      </c>
      <c r="M120" s="13">
        <v>2.6049881405344344</v>
      </c>
    </row>
    <row r="121" spans="1:13" x14ac:dyDescent="0.2">
      <c r="A121" s="4" t="s">
        <v>37</v>
      </c>
      <c r="B121" s="5">
        <v>828195</v>
      </c>
      <c r="C121" s="5">
        <v>219229</v>
      </c>
      <c r="D121" s="5">
        <v>1047424</v>
      </c>
      <c r="E121" s="6">
        <v>75</v>
      </c>
      <c r="F121" s="5">
        <v>0</v>
      </c>
      <c r="G121" s="7">
        <v>75</v>
      </c>
      <c r="H121" s="5">
        <v>1285</v>
      </c>
      <c r="I121" s="5">
        <v>14948</v>
      </c>
      <c r="J121" s="5">
        <v>16233</v>
      </c>
      <c r="K121" s="6">
        <v>1063732</v>
      </c>
      <c r="L121" s="7">
        <v>979190</v>
      </c>
      <c r="M121" s="14">
        <v>8.6338708524392604</v>
      </c>
    </row>
    <row r="122" spans="1:13" x14ac:dyDescent="0.2">
      <c r="A122" s="9" t="s">
        <v>39</v>
      </c>
      <c r="B122" s="10">
        <v>36391</v>
      </c>
      <c r="C122" s="10">
        <v>532396</v>
      </c>
      <c r="D122" s="10">
        <v>568787</v>
      </c>
      <c r="E122" s="11">
        <v>68942</v>
      </c>
      <c r="F122" s="10">
        <v>0</v>
      </c>
      <c r="G122" s="12">
        <v>68942</v>
      </c>
      <c r="H122" s="10">
        <v>0</v>
      </c>
      <c r="I122" s="10">
        <v>265532</v>
      </c>
      <c r="J122" s="10">
        <v>265532</v>
      </c>
      <c r="K122" s="11">
        <v>903261</v>
      </c>
      <c r="L122" s="12">
        <v>613938</v>
      </c>
      <c r="M122" s="13">
        <v>47.125768400066463</v>
      </c>
    </row>
    <row r="123" spans="1:13" x14ac:dyDescent="0.2">
      <c r="A123" s="4" t="s">
        <v>33</v>
      </c>
      <c r="B123" s="5">
        <v>137289</v>
      </c>
      <c r="C123" s="5">
        <v>640232</v>
      </c>
      <c r="D123" s="5">
        <v>777521</v>
      </c>
      <c r="E123" s="6">
        <v>50917</v>
      </c>
      <c r="F123" s="5">
        <v>11919</v>
      </c>
      <c r="G123" s="7">
        <v>62836</v>
      </c>
      <c r="H123" s="5">
        <v>18712</v>
      </c>
      <c r="I123" s="5">
        <v>0</v>
      </c>
      <c r="J123" s="5">
        <v>18712</v>
      </c>
      <c r="K123" s="6">
        <v>859069</v>
      </c>
      <c r="L123" s="7">
        <v>958684</v>
      </c>
      <c r="M123" s="14">
        <v>-10.390806563998147</v>
      </c>
    </row>
    <row r="124" spans="1:13" x14ac:dyDescent="0.2">
      <c r="A124" s="9" t="s">
        <v>34</v>
      </c>
      <c r="B124" s="10">
        <v>2483</v>
      </c>
      <c r="C124" s="10">
        <v>343296</v>
      </c>
      <c r="D124" s="10">
        <v>345779</v>
      </c>
      <c r="E124" s="11">
        <v>19699</v>
      </c>
      <c r="F124" s="10">
        <v>280</v>
      </c>
      <c r="G124" s="12">
        <v>19979</v>
      </c>
      <c r="H124" s="10">
        <v>103806</v>
      </c>
      <c r="I124" s="10">
        <v>3093</v>
      </c>
      <c r="J124" s="10">
        <v>106899</v>
      </c>
      <c r="K124" s="11">
        <v>472657</v>
      </c>
      <c r="L124" s="12">
        <v>242509</v>
      </c>
      <c r="M124" s="13">
        <v>94.902869584221619</v>
      </c>
    </row>
    <row r="125" spans="1:13" x14ac:dyDescent="0.2">
      <c r="A125" s="4" t="s">
        <v>40</v>
      </c>
      <c r="B125" s="5">
        <v>20129</v>
      </c>
      <c r="C125" s="5">
        <v>140640</v>
      </c>
      <c r="D125" s="5">
        <v>160769</v>
      </c>
      <c r="E125" s="6">
        <v>83980</v>
      </c>
      <c r="F125" s="5">
        <v>0</v>
      </c>
      <c r="G125" s="7">
        <v>83980</v>
      </c>
      <c r="H125" s="5">
        <v>17011</v>
      </c>
      <c r="I125" s="5">
        <v>0</v>
      </c>
      <c r="J125" s="5">
        <v>17011</v>
      </c>
      <c r="K125" s="6">
        <v>261760</v>
      </c>
      <c r="L125" s="7">
        <v>238313</v>
      </c>
      <c r="M125" s="14">
        <v>9.8387414870359571</v>
      </c>
    </row>
    <row r="126" spans="1:13" x14ac:dyDescent="0.2">
      <c r="A126" s="9" t="s">
        <v>32</v>
      </c>
      <c r="B126" s="10">
        <v>40092</v>
      </c>
      <c r="C126" s="10">
        <v>0</v>
      </c>
      <c r="D126" s="10">
        <v>40092</v>
      </c>
      <c r="E126" s="11">
        <v>53458</v>
      </c>
      <c r="F126" s="10">
        <v>1623</v>
      </c>
      <c r="G126" s="12">
        <v>55081</v>
      </c>
      <c r="H126" s="10">
        <v>93669</v>
      </c>
      <c r="I126" s="10">
        <v>26956</v>
      </c>
      <c r="J126" s="10">
        <v>120625</v>
      </c>
      <c r="K126" s="11">
        <v>215798</v>
      </c>
      <c r="L126" s="12">
        <v>175024</v>
      </c>
      <c r="M126" s="13">
        <v>23.296233659383855</v>
      </c>
    </row>
    <row r="127" spans="1:13" x14ac:dyDescent="0.2">
      <c r="A127" s="4" t="s">
        <v>31</v>
      </c>
      <c r="B127" s="5">
        <v>80858</v>
      </c>
      <c r="C127" s="5">
        <v>1482</v>
      </c>
      <c r="D127" s="5">
        <v>82340</v>
      </c>
      <c r="E127" s="6">
        <v>67642</v>
      </c>
      <c r="F127" s="5">
        <v>34652</v>
      </c>
      <c r="G127" s="7">
        <v>102294</v>
      </c>
      <c r="H127" s="5">
        <v>13922</v>
      </c>
      <c r="I127" s="5">
        <v>265</v>
      </c>
      <c r="J127" s="5">
        <v>14187</v>
      </c>
      <c r="K127" s="6">
        <v>198821</v>
      </c>
      <c r="L127" s="7">
        <v>214726</v>
      </c>
      <c r="M127" s="14">
        <v>-7.4071141827258922</v>
      </c>
    </row>
    <row r="128" spans="1:13" x14ac:dyDescent="0.2">
      <c r="A128" s="9" t="s">
        <v>41</v>
      </c>
      <c r="B128" s="10">
        <v>36003</v>
      </c>
      <c r="C128" s="10">
        <v>153210</v>
      </c>
      <c r="D128" s="10">
        <v>189213</v>
      </c>
      <c r="E128" s="11">
        <v>0</v>
      </c>
      <c r="F128" s="10">
        <v>0</v>
      </c>
      <c r="G128" s="12">
        <v>0</v>
      </c>
      <c r="H128" s="10">
        <v>0</v>
      </c>
      <c r="I128" s="10">
        <v>0</v>
      </c>
      <c r="J128" s="10">
        <v>0</v>
      </c>
      <c r="K128" s="11">
        <v>189213</v>
      </c>
      <c r="L128" s="12">
        <v>177130</v>
      </c>
      <c r="M128" s="13">
        <v>6.8215434991249362</v>
      </c>
    </row>
    <row r="129" spans="1:13" x14ac:dyDescent="0.2">
      <c r="A129" s="4" t="s">
        <v>42</v>
      </c>
      <c r="B129" s="5">
        <v>15043</v>
      </c>
      <c r="C129" s="5">
        <v>135038</v>
      </c>
      <c r="D129" s="5">
        <v>150081</v>
      </c>
      <c r="E129" s="6">
        <v>575</v>
      </c>
      <c r="F129" s="5">
        <v>0</v>
      </c>
      <c r="G129" s="7">
        <v>575</v>
      </c>
      <c r="H129" s="5">
        <v>0</v>
      </c>
      <c r="I129" s="5">
        <v>0</v>
      </c>
      <c r="J129" s="5">
        <v>0</v>
      </c>
      <c r="K129" s="6">
        <v>150656</v>
      </c>
      <c r="L129" s="7">
        <v>164752</v>
      </c>
      <c r="M129" s="14">
        <v>-8.5558900650674943</v>
      </c>
    </row>
    <row r="130" spans="1:13" x14ac:dyDescent="0.2">
      <c r="A130" s="9" t="s">
        <v>35</v>
      </c>
      <c r="B130" s="10">
        <v>132902</v>
      </c>
      <c r="C130" s="10">
        <v>0</v>
      </c>
      <c r="D130" s="10">
        <v>132902</v>
      </c>
      <c r="E130" s="11">
        <v>10193</v>
      </c>
      <c r="F130" s="10">
        <v>1883</v>
      </c>
      <c r="G130" s="12">
        <v>12076</v>
      </c>
      <c r="H130" s="10">
        <v>67</v>
      </c>
      <c r="I130" s="10">
        <v>150</v>
      </c>
      <c r="J130" s="10">
        <v>217</v>
      </c>
      <c r="K130" s="11">
        <v>145195</v>
      </c>
      <c r="L130" s="12">
        <v>142794</v>
      </c>
      <c r="M130" s="13">
        <v>1.6814431978934687</v>
      </c>
    </row>
    <row r="131" spans="1:13" x14ac:dyDescent="0.2">
      <c r="A131" s="4" t="s">
        <v>44</v>
      </c>
      <c r="B131" s="5">
        <v>7675</v>
      </c>
      <c r="C131" s="5">
        <v>98407</v>
      </c>
      <c r="D131" s="5">
        <v>106082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106082</v>
      </c>
      <c r="L131" s="7">
        <v>97910</v>
      </c>
      <c r="M131" s="14">
        <v>8.3464406087222951</v>
      </c>
    </row>
    <row r="132" spans="1:13" x14ac:dyDescent="0.2">
      <c r="A132" s="9" t="s">
        <v>36</v>
      </c>
      <c r="B132" s="10">
        <v>67311</v>
      </c>
      <c r="C132" s="10">
        <v>0</v>
      </c>
      <c r="D132" s="10">
        <v>67311</v>
      </c>
      <c r="E132" s="11">
        <v>8848</v>
      </c>
      <c r="F132" s="10">
        <v>1331</v>
      </c>
      <c r="G132" s="12">
        <v>10179</v>
      </c>
      <c r="H132" s="10">
        <v>0</v>
      </c>
      <c r="I132" s="10">
        <v>0</v>
      </c>
      <c r="J132" s="10">
        <v>0</v>
      </c>
      <c r="K132" s="11">
        <v>77490</v>
      </c>
      <c r="L132" s="12">
        <v>77620</v>
      </c>
      <c r="M132" s="13">
        <v>-0.16748260757536718</v>
      </c>
    </row>
    <row r="133" spans="1:13" x14ac:dyDescent="0.2">
      <c r="A133" s="4" t="s">
        <v>65</v>
      </c>
      <c r="B133" s="5">
        <v>52605</v>
      </c>
      <c r="C133" s="5">
        <v>0</v>
      </c>
      <c r="D133" s="5">
        <v>52605</v>
      </c>
      <c r="E133" s="6">
        <v>2608</v>
      </c>
      <c r="F133" s="5">
        <v>1080</v>
      </c>
      <c r="G133" s="7">
        <v>3688</v>
      </c>
      <c r="H133" s="5">
        <v>0</v>
      </c>
      <c r="I133" s="5">
        <v>0</v>
      </c>
      <c r="J133" s="5">
        <v>0</v>
      </c>
      <c r="K133" s="6">
        <v>56293</v>
      </c>
      <c r="L133" s="7">
        <v>49279</v>
      </c>
      <c r="M133" s="14">
        <v>14.233243369386553</v>
      </c>
    </row>
    <row r="134" spans="1:13" x14ac:dyDescent="0.2">
      <c r="A134" s="9" t="s">
        <v>49</v>
      </c>
      <c r="B134" s="10">
        <v>431</v>
      </c>
      <c r="C134" s="10">
        <v>0</v>
      </c>
      <c r="D134" s="10">
        <v>431</v>
      </c>
      <c r="E134" s="11">
        <v>56</v>
      </c>
      <c r="F134" s="10">
        <v>0</v>
      </c>
      <c r="G134" s="12">
        <v>56</v>
      </c>
      <c r="H134" s="10">
        <v>0</v>
      </c>
      <c r="I134" s="10">
        <v>29576</v>
      </c>
      <c r="J134" s="10">
        <v>29576</v>
      </c>
      <c r="K134" s="11">
        <v>30063</v>
      </c>
      <c r="L134" s="12">
        <v>412</v>
      </c>
      <c r="M134" s="13">
        <v>7196.844660194175</v>
      </c>
    </row>
    <row r="135" spans="1:13" x14ac:dyDescent="0.2">
      <c r="A135" s="4" t="s">
        <v>46</v>
      </c>
      <c r="B135" s="5">
        <v>25032</v>
      </c>
      <c r="C135" s="5">
        <v>362</v>
      </c>
      <c r="D135" s="5">
        <v>25394</v>
      </c>
      <c r="E135" s="6">
        <v>0</v>
      </c>
      <c r="F135" s="5">
        <v>733</v>
      </c>
      <c r="G135" s="7">
        <v>733</v>
      </c>
      <c r="H135" s="5">
        <v>0</v>
      </c>
      <c r="I135" s="5">
        <v>0</v>
      </c>
      <c r="J135" s="5">
        <v>0</v>
      </c>
      <c r="K135" s="6">
        <v>26127</v>
      </c>
      <c r="L135" s="7">
        <v>37323</v>
      </c>
      <c r="M135" s="14">
        <v>-29.997588618278275</v>
      </c>
    </row>
    <row r="136" spans="1:13" x14ac:dyDescent="0.2">
      <c r="A136" s="9" t="s">
        <v>66</v>
      </c>
      <c r="B136" s="10">
        <v>17571</v>
      </c>
      <c r="C136" s="10">
        <v>0</v>
      </c>
      <c r="D136" s="10">
        <v>17571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17571</v>
      </c>
      <c r="L136" s="12">
        <v>13077</v>
      </c>
      <c r="M136" s="13">
        <v>34.365680201881169</v>
      </c>
    </row>
    <row r="137" spans="1:13" x14ac:dyDescent="0.2">
      <c r="A137" s="4" t="s">
        <v>22</v>
      </c>
      <c r="B137" s="5">
        <v>11318</v>
      </c>
      <c r="C137" s="5">
        <v>0</v>
      </c>
      <c r="D137" s="5">
        <v>11318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11318</v>
      </c>
      <c r="L137" s="7">
        <v>10328</v>
      </c>
      <c r="M137" s="14">
        <v>9.5855925639039512</v>
      </c>
    </row>
    <row r="138" spans="1:13" x14ac:dyDescent="0.2">
      <c r="A138" s="9" t="s">
        <v>68</v>
      </c>
      <c r="B138" s="10">
        <v>5723</v>
      </c>
      <c r="C138" s="10">
        <v>0</v>
      </c>
      <c r="D138" s="10">
        <v>5723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5723</v>
      </c>
      <c r="L138" s="12">
        <v>6191</v>
      </c>
      <c r="M138" s="13">
        <v>-7.5593603618155383</v>
      </c>
    </row>
    <row r="139" spans="1:13" x14ac:dyDescent="0.2">
      <c r="A139" s="4" t="s">
        <v>52</v>
      </c>
      <c r="B139" s="5">
        <v>0</v>
      </c>
      <c r="C139" s="5">
        <v>0</v>
      </c>
      <c r="D139" s="5">
        <v>0</v>
      </c>
      <c r="E139" s="6">
        <v>0</v>
      </c>
      <c r="F139" s="5">
        <v>3956</v>
      </c>
      <c r="G139" s="7">
        <v>3956</v>
      </c>
      <c r="H139" s="5">
        <v>0</v>
      </c>
      <c r="I139" s="5">
        <v>0</v>
      </c>
      <c r="J139" s="5">
        <v>0</v>
      </c>
      <c r="K139" s="6">
        <v>3956</v>
      </c>
      <c r="L139" s="7">
        <v>880</v>
      </c>
      <c r="M139" s="14">
        <v>349.54545454545456</v>
      </c>
    </row>
    <row r="140" spans="1:13" x14ac:dyDescent="0.2">
      <c r="A140" s="9" t="s">
        <v>43</v>
      </c>
      <c r="B140" s="10">
        <v>2804</v>
      </c>
      <c r="C140" s="10">
        <v>0</v>
      </c>
      <c r="D140" s="10">
        <v>2804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2804</v>
      </c>
      <c r="L140" s="12">
        <v>2342</v>
      </c>
      <c r="M140" s="13">
        <v>19.726729291204098</v>
      </c>
    </row>
    <row r="141" spans="1:13" x14ac:dyDescent="0.2">
      <c r="A141" s="4" t="s">
        <v>45</v>
      </c>
      <c r="B141" s="5">
        <v>857</v>
      </c>
      <c r="C141" s="5">
        <v>0</v>
      </c>
      <c r="D141" s="5">
        <v>857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857</v>
      </c>
      <c r="L141" s="7">
        <v>278</v>
      </c>
      <c r="M141" s="14">
        <v>208.27338129496403</v>
      </c>
    </row>
    <row r="142" spans="1:13" x14ac:dyDescent="0.2">
      <c r="A142" s="9" t="s">
        <v>51</v>
      </c>
      <c r="B142" s="10">
        <v>532</v>
      </c>
      <c r="C142" s="10">
        <v>0</v>
      </c>
      <c r="D142" s="10">
        <v>532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532</v>
      </c>
      <c r="L142" s="12">
        <v>384</v>
      </c>
      <c r="M142" s="13">
        <v>38.541666666666671</v>
      </c>
    </row>
    <row r="143" spans="1:13" x14ac:dyDescent="0.2">
      <c r="A143" s="4" t="s">
        <v>73</v>
      </c>
      <c r="B143" s="5">
        <v>499</v>
      </c>
      <c r="C143" s="5">
        <v>0</v>
      </c>
      <c r="D143" s="5">
        <v>499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499</v>
      </c>
      <c r="L143" s="7">
        <v>251</v>
      </c>
      <c r="M143" s="14">
        <v>98.804780876494021</v>
      </c>
    </row>
    <row r="144" spans="1:13" x14ac:dyDescent="0.2">
      <c r="A144" s="9" t="s">
        <v>47</v>
      </c>
      <c r="B144" s="10">
        <v>0</v>
      </c>
      <c r="C144" s="10">
        <v>0</v>
      </c>
      <c r="D144" s="10">
        <v>0</v>
      </c>
      <c r="E144" s="11">
        <v>70</v>
      </c>
      <c r="F144" s="10">
        <v>300</v>
      </c>
      <c r="G144" s="12">
        <v>370</v>
      </c>
      <c r="H144" s="10">
        <v>0</v>
      </c>
      <c r="I144" s="10">
        <v>0</v>
      </c>
      <c r="J144" s="10">
        <v>0</v>
      </c>
      <c r="K144" s="11">
        <v>370</v>
      </c>
      <c r="L144" s="12">
        <v>3480</v>
      </c>
      <c r="M144" s="13">
        <v>-89.367816091954026</v>
      </c>
    </row>
    <row r="145" spans="1:13" x14ac:dyDescent="0.2">
      <c r="A145" s="4" t="s">
        <v>69</v>
      </c>
      <c r="B145" s="5">
        <v>64</v>
      </c>
      <c r="C145" s="5">
        <v>0</v>
      </c>
      <c r="D145" s="5">
        <v>64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64</v>
      </c>
      <c r="L145" s="7">
        <v>130</v>
      </c>
      <c r="M145" s="14">
        <v>-50.769230769230766</v>
      </c>
    </row>
    <row r="146" spans="1:13" x14ac:dyDescent="0.2">
      <c r="A146" s="9" t="s">
        <v>67</v>
      </c>
      <c r="B146" s="10">
        <v>38</v>
      </c>
      <c r="C146" s="10">
        <v>0</v>
      </c>
      <c r="D146" s="10">
        <v>38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38</v>
      </c>
      <c r="L146" s="12">
        <v>62</v>
      </c>
      <c r="M146" s="13">
        <v>-38.70967741935484</v>
      </c>
    </row>
    <row r="147" spans="1:13" x14ac:dyDescent="0.2">
      <c r="A147" s="4" t="s">
        <v>50</v>
      </c>
      <c r="B147" s="5">
        <v>0</v>
      </c>
      <c r="C147" s="5">
        <v>0</v>
      </c>
      <c r="D147" s="5">
        <v>0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0</v>
      </c>
      <c r="L147" s="7">
        <v>141</v>
      </c>
      <c r="M147" s="14">
        <v>-100</v>
      </c>
    </row>
    <row r="148" spans="1:13" ht="13.5" thickBot="1" x14ac:dyDescent="0.25">
      <c r="A148" s="9" t="s">
        <v>53</v>
      </c>
      <c r="B148" s="10">
        <v>0</v>
      </c>
      <c r="C148" s="10">
        <v>0</v>
      </c>
      <c r="D148" s="10">
        <v>0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0</v>
      </c>
      <c r="L148" s="12">
        <v>1050</v>
      </c>
      <c r="M148" s="13">
        <v>-100</v>
      </c>
    </row>
    <row r="149" spans="1:13" ht="13.5" thickBot="1" x14ac:dyDescent="0.25">
      <c r="A149" s="15" t="s">
        <v>7</v>
      </c>
      <c r="B149" s="16">
        <v>5003776</v>
      </c>
      <c r="C149" s="16">
        <v>5713725</v>
      </c>
      <c r="D149" s="16">
        <v>10717501</v>
      </c>
      <c r="E149" s="17">
        <v>11067638</v>
      </c>
      <c r="F149" s="16">
        <v>6990447</v>
      </c>
      <c r="G149" s="18">
        <v>18058085</v>
      </c>
      <c r="H149" s="16">
        <v>37746273</v>
      </c>
      <c r="I149" s="16">
        <v>868671</v>
      </c>
      <c r="J149" s="16">
        <v>38614944</v>
      </c>
      <c r="K149" s="17">
        <v>67390530</v>
      </c>
      <c r="L149" s="18">
        <v>57431799</v>
      </c>
      <c r="M149" s="19">
        <v>17.340099341133296</v>
      </c>
    </row>
    <row r="150" spans="1:13" x14ac:dyDescent="0.2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ht="13.5" thickBot="1" x14ac:dyDescent="0.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x14ac:dyDescent="0.2">
      <c r="A152" s="37" t="s">
        <v>79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3.5" thickBot="1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3.5" thickBot="1" x14ac:dyDescent="0.25">
      <c r="A154" s="35" t="s">
        <v>0</v>
      </c>
      <c r="B154" s="36" t="s">
        <v>1</v>
      </c>
      <c r="C154" s="36"/>
      <c r="D154" s="36"/>
      <c r="E154" s="36" t="s">
        <v>2</v>
      </c>
      <c r="F154" s="36"/>
      <c r="G154" s="36"/>
      <c r="H154" s="36" t="s">
        <v>3</v>
      </c>
      <c r="I154" s="36"/>
      <c r="J154" s="36"/>
      <c r="K154" s="36" t="s">
        <v>4</v>
      </c>
      <c r="L154" s="36"/>
      <c r="M154" s="34" t="s">
        <v>75</v>
      </c>
    </row>
    <row r="155" spans="1:13" ht="13.5" thickBot="1" x14ac:dyDescent="0.25">
      <c r="A155" s="35"/>
      <c r="B155" s="29" t="s">
        <v>5</v>
      </c>
      <c r="C155" s="29" t="s">
        <v>6</v>
      </c>
      <c r="D155" s="29" t="s">
        <v>4</v>
      </c>
      <c r="E155" s="29" t="s">
        <v>5</v>
      </c>
      <c r="F155" s="29" t="s">
        <v>6</v>
      </c>
      <c r="G155" s="29" t="s">
        <v>4</v>
      </c>
      <c r="H155" s="29" t="s">
        <v>5</v>
      </c>
      <c r="I155" s="29" t="s">
        <v>6</v>
      </c>
      <c r="J155" s="29" t="s">
        <v>4</v>
      </c>
      <c r="K155" s="3">
        <v>2016</v>
      </c>
      <c r="L155" s="3">
        <v>2015</v>
      </c>
      <c r="M155" s="34"/>
    </row>
    <row r="156" spans="1:13" x14ac:dyDescent="0.2">
      <c r="A156" s="4" t="s">
        <v>28</v>
      </c>
      <c r="B156" s="5">
        <v>450786</v>
      </c>
      <c r="C156" s="5">
        <v>64066</v>
      </c>
      <c r="D156" s="5">
        <v>514852</v>
      </c>
      <c r="E156" s="6">
        <v>770358</v>
      </c>
      <c r="F156" s="5">
        <v>5776</v>
      </c>
      <c r="G156" s="7">
        <v>776134</v>
      </c>
      <c r="H156" s="5">
        <v>894747</v>
      </c>
      <c r="I156" s="5">
        <v>0</v>
      </c>
      <c r="J156" s="5">
        <v>894747</v>
      </c>
      <c r="K156" s="6">
        <v>2185733</v>
      </c>
      <c r="L156" s="7">
        <v>1904274</v>
      </c>
      <c r="M156" s="8">
        <v>14.780383495232305</v>
      </c>
    </row>
    <row r="157" spans="1:13" x14ac:dyDescent="0.2">
      <c r="A157" s="9" t="s">
        <v>37</v>
      </c>
      <c r="B157" s="10">
        <v>284147</v>
      </c>
      <c r="C157" s="10">
        <v>0</v>
      </c>
      <c r="D157" s="10">
        <v>284147</v>
      </c>
      <c r="E157" s="11">
        <v>0</v>
      </c>
      <c r="F157" s="10">
        <v>0</v>
      </c>
      <c r="G157" s="12">
        <v>0</v>
      </c>
      <c r="H157" s="10">
        <v>0</v>
      </c>
      <c r="I157" s="10">
        <v>0</v>
      </c>
      <c r="J157" s="10">
        <v>0</v>
      </c>
      <c r="K157" s="11">
        <v>284147</v>
      </c>
      <c r="L157" s="12">
        <v>239134</v>
      </c>
      <c r="M157" s="13">
        <v>18.82333754296754</v>
      </c>
    </row>
    <row r="158" spans="1:13" x14ac:dyDescent="0.2">
      <c r="A158" s="4" t="s">
        <v>30</v>
      </c>
      <c r="B158" s="5">
        <v>143360</v>
      </c>
      <c r="C158" s="5">
        <v>0</v>
      </c>
      <c r="D158" s="5">
        <v>143360</v>
      </c>
      <c r="E158" s="6">
        <v>0</v>
      </c>
      <c r="F158" s="5">
        <v>103</v>
      </c>
      <c r="G158" s="7">
        <v>103</v>
      </c>
      <c r="H158" s="5">
        <v>0</v>
      </c>
      <c r="I158" s="5">
        <v>0</v>
      </c>
      <c r="J158" s="5">
        <v>0</v>
      </c>
      <c r="K158" s="6">
        <v>143463</v>
      </c>
      <c r="L158" s="7">
        <v>125996</v>
      </c>
      <c r="M158" s="14">
        <v>13.863138512333725</v>
      </c>
    </row>
    <row r="159" spans="1:13" x14ac:dyDescent="0.2">
      <c r="A159" s="9" t="s">
        <v>29</v>
      </c>
      <c r="B159" s="10">
        <v>40241</v>
      </c>
      <c r="C159" s="10">
        <v>0</v>
      </c>
      <c r="D159" s="10">
        <v>40241</v>
      </c>
      <c r="E159" s="11">
        <v>48085</v>
      </c>
      <c r="F159" s="10">
        <v>0</v>
      </c>
      <c r="G159" s="12">
        <v>48085</v>
      </c>
      <c r="H159" s="10">
        <v>21731</v>
      </c>
      <c r="I159" s="10">
        <v>0</v>
      </c>
      <c r="J159" s="10">
        <v>21731</v>
      </c>
      <c r="K159" s="11">
        <v>110057</v>
      </c>
      <c r="L159" s="12">
        <v>98306</v>
      </c>
      <c r="M159" s="13">
        <v>11.953492157141985</v>
      </c>
    </row>
    <row r="160" spans="1:13" x14ac:dyDescent="0.2">
      <c r="A160" s="4" t="s">
        <v>33</v>
      </c>
      <c r="B160" s="5">
        <v>36121</v>
      </c>
      <c r="C160" s="5">
        <v>69988</v>
      </c>
      <c r="D160" s="5">
        <v>106109</v>
      </c>
      <c r="E160" s="6">
        <v>13</v>
      </c>
      <c r="F160" s="5">
        <v>0</v>
      </c>
      <c r="G160" s="7">
        <v>13</v>
      </c>
      <c r="H160" s="5">
        <v>640</v>
      </c>
      <c r="I160" s="5">
        <v>0</v>
      </c>
      <c r="J160" s="5">
        <v>640</v>
      </c>
      <c r="K160" s="6">
        <v>106762</v>
      </c>
      <c r="L160" s="7">
        <v>111205</v>
      </c>
      <c r="M160" s="14">
        <v>-3.9953239512611844</v>
      </c>
    </row>
    <row r="161" spans="1:13" x14ac:dyDescent="0.2">
      <c r="A161" s="9" t="s">
        <v>42</v>
      </c>
      <c r="B161" s="10">
        <v>0</v>
      </c>
      <c r="C161" s="10">
        <v>13543</v>
      </c>
      <c r="D161" s="10">
        <v>13543</v>
      </c>
      <c r="E161" s="11">
        <v>0</v>
      </c>
      <c r="F161" s="10">
        <v>0</v>
      </c>
      <c r="G161" s="12">
        <v>0</v>
      </c>
      <c r="H161" s="10">
        <v>0</v>
      </c>
      <c r="I161" s="10">
        <v>0</v>
      </c>
      <c r="J161" s="10">
        <v>0</v>
      </c>
      <c r="K161" s="11">
        <v>13543</v>
      </c>
      <c r="L161" s="12">
        <v>12124</v>
      </c>
      <c r="M161" s="13">
        <v>11.704058066644672</v>
      </c>
    </row>
    <row r="162" spans="1:13" x14ac:dyDescent="0.2">
      <c r="A162" s="4" t="s">
        <v>32</v>
      </c>
      <c r="B162" s="5">
        <v>4223</v>
      </c>
      <c r="C162" s="5">
        <v>0</v>
      </c>
      <c r="D162" s="5">
        <v>4223</v>
      </c>
      <c r="E162" s="6">
        <v>8078</v>
      </c>
      <c r="F162" s="5">
        <v>0</v>
      </c>
      <c r="G162" s="7">
        <v>8078</v>
      </c>
      <c r="H162" s="5">
        <v>118</v>
      </c>
      <c r="I162" s="5">
        <v>0</v>
      </c>
      <c r="J162" s="5">
        <v>118</v>
      </c>
      <c r="K162" s="6">
        <v>12419</v>
      </c>
      <c r="L162" s="7">
        <v>12274</v>
      </c>
      <c r="M162" s="14">
        <v>1.18135897018087</v>
      </c>
    </row>
    <row r="163" spans="1:13" x14ac:dyDescent="0.2">
      <c r="A163" s="9" t="s">
        <v>44</v>
      </c>
      <c r="B163" s="10">
        <v>0</v>
      </c>
      <c r="C163" s="10">
        <v>8474</v>
      </c>
      <c r="D163" s="10">
        <v>8474</v>
      </c>
      <c r="E163" s="11">
        <v>0</v>
      </c>
      <c r="F163" s="10">
        <v>0</v>
      </c>
      <c r="G163" s="12">
        <v>0</v>
      </c>
      <c r="H163" s="10">
        <v>0</v>
      </c>
      <c r="I163" s="10">
        <v>0</v>
      </c>
      <c r="J163" s="10">
        <v>0</v>
      </c>
      <c r="K163" s="11">
        <v>8474</v>
      </c>
      <c r="L163" s="12">
        <v>7053</v>
      </c>
      <c r="M163" s="13">
        <v>20.147454983694882</v>
      </c>
    </row>
    <row r="164" spans="1:13" x14ac:dyDescent="0.2">
      <c r="A164" s="4" t="s">
        <v>68</v>
      </c>
      <c r="B164" s="5">
        <v>7376</v>
      </c>
      <c r="C164" s="5">
        <v>0</v>
      </c>
      <c r="D164" s="5">
        <v>7376</v>
      </c>
      <c r="E164" s="6">
        <v>0</v>
      </c>
      <c r="F164" s="5">
        <v>0</v>
      </c>
      <c r="G164" s="7">
        <v>0</v>
      </c>
      <c r="H164" s="5">
        <v>0</v>
      </c>
      <c r="I164" s="5">
        <v>0</v>
      </c>
      <c r="J164" s="5">
        <v>0</v>
      </c>
      <c r="K164" s="6">
        <v>7376</v>
      </c>
      <c r="L164" s="7">
        <v>6456</v>
      </c>
      <c r="M164" s="14">
        <v>14.250309789343246</v>
      </c>
    </row>
    <row r="165" spans="1:13" x14ac:dyDescent="0.2">
      <c r="A165" s="9" t="s">
        <v>39</v>
      </c>
      <c r="B165" s="10">
        <v>6060</v>
      </c>
      <c r="C165" s="10">
        <v>0</v>
      </c>
      <c r="D165" s="10">
        <v>6060</v>
      </c>
      <c r="E165" s="11">
        <v>0</v>
      </c>
      <c r="F165" s="10">
        <v>0</v>
      </c>
      <c r="G165" s="12">
        <v>0</v>
      </c>
      <c r="H165" s="10">
        <v>0</v>
      </c>
      <c r="I165" s="10">
        <v>0</v>
      </c>
      <c r="J165" s="10">
        <v>0</v>
      </c>
      <c r="K165" s="11">
        <v>6060</v>
      </c>
      <c r="L165" s="12">
        <v>9001</v>
      </c>
      <c r="M165" s="13">
        <v>-32.674147316964778</v>
      </c>
    </row>
    <row r="166" spans="1:13" x14ac:dyDescent="0.2">
      <c r="A166" s="4" t="s">
        <v>41</v>
      </c>
      <c r="B166" s="5">
        <v>5905</v>
      </c>
      <c r="C166" s="5">
        <v>0</v>
      </c>
      <c r="D166" s="5">
        <v>5905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5905</v>
      </c>
      <c r="L166" s="7">
        <v>9332</v>
      </c>
      <c r="M166" s="14">
        <v>-36.723103300471493</v>
      </c>
    </row>
    <row r="167" spans="1:13" x14ac:dyDescent="0.2">
      <c r="A167" s="9" t="s">
        <v>35</v>
      </c>
      <c r="B167" s="10">
        <v>5367</v>
      </c>
      <c r="C167" s="10">
        <v>0</v>
      </c>
      <c r="D167" s="10">
        <v>5367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5367</v>
      </c>
      <c r="L167" s="12">
        <v>5253</v>
      </c>
      <c r="M167" s="13">
        <v>2.1701884637350086</v>
      </c>
    </row>
    <row r="168" spans="1:13" x14ac:dyDescent="0.2">
      <c r="A168" s="4" t="s">
        <v>65</v>
      </c>
      <c r="B168" s="5">
        <v>3613</v>
      </c>
      <c r="C168" s="5">
        <v>0</v>
      </c>
      <c r="D168" s="5">
        <v>3613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3613</v>
      </c>
      <c r="L168" s="7">
        <v>4294</v>
      </c>
      <c r="M168" s="14">
        <v>-15.859338612016769</v>
      </c>
    </row>
    <row r="169" spans="1:13" x14ac:dyDescent="0.2">
      <c r="A169" s="9" t="s">
        <v>31</v>
      </c>
      <c r="B169" s="10">
        <v>1916</v>
      </c>
      <c r="C169" s="10">
        <v>0</v>
      </c>
      <c r="D169" s="10">
        <v>1916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1916</v>
      </c>
      <c r="L169" s="12">
        <v>708</v>
      </c>
      <c r="M169" s="13">
        <v>170.62146892655369</v>
      </c>
    </row>
    <row r="170" spans="1:13" x14ac:dyDescent="0.2">
      <c r="A170" s="4" t="s">
        <v>36</v>
      </c>
      <c r="B170" s="5">
        <v>1532</v>
      </c>
      <c r="C170" s="5">
        <v>0</v>
      </c>
      <c r="D170" s="5">
        <v>1532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1532</v>
      </c>
      <c r="L170" s="7">
        <v>1461</v>
      </c>
      <c r="M170" s="14">
        <v>4.85968514715948</v>
      </c>
    </row>
    <row r="171" spans="1:13" x14ac:dyDescent="0.2">
      <c r="A171" s="9" t="s">
        <v>43</v>
      </c>
      <c r="B171" s="10">
        <v>1428</v>
      </c>
      <c r="C171" s="10">
        <v>0</v>
      </c>
      <c r="D171" s="10">
        <v>1428</v>
      </c>
      <c r="E171" s="11">
        <v>0</v>
      </c>
      <c r="F171" s="10">
        <v>0</v>
      </c>
      <c r="G171" s="12">
        <v>0</v>
      </c>
      <c r="H171" s="10">
        <v>0</v>
      </c>
      <c r="I171" s="10">
        <v>0</v>
      </c>
      <c r="J171" s="10">
        <v>0</v>
      </c>
      <c r="K171" s="11">
        <v>1428</v>
      </c>
      <c r="L171" s="12">
        <v>1403</v>
      </c>
      <c r="M171" s="13">
        <v>1.7818959372772631</v>
      </c>
    </row>
    <row r="172" spans="1:13" x14ac:dyDescent="0.2">
      <c r="A172" s="4" t="s">
        <v>38</v>
      </c>
      <c r="B172" s="5">
        <v>0</v>
      </c>
      <c r="C172" s="5">
        <v>0</v>
      </c>
      <c r="D172" s="5">
        <v>0</v>
      </c>
      <c r="E172" s="6">
        <v>920</v>
      </c>
      <c r="F172" s="5">
        <v>0</v>
      </c>
      <c r="G172" s="7">
        <v>920</v>
      </c>
      <c r="H172" s="5">
        <v>0</v>
      </c>
      <c r="I172" s="5">
        <v>0</v>
      </c>
      <c r="J172" s="5">
        <v>0</v>
      </c>
      <c r="K172" s="6">
        <v>920</v>
      </c>
      <c r="L172" s="7">
        <v>0</v>
      </c>
      <c r="M172" s="14">
        <v>0</v>
      </c>
    </row>
    <row r="173" spans="1:13" x14ac:dyDescent="0.2">
      <c r="A173" s="9" t="s">
        <v>66</v>
      </c>
      <c r="B173" s="10">
        <v>39</v>
      </c>
      <c r="C173" s="10">
        <v>0</v>
      </c>
      <c r="D173" s="10">
        <v>39</v>
      </c>
      <c r="E173" s="11">
        <v>0</v>
      </c>
      <c r="F173" s="10">
        <v>0</v>
      </c>
      <c r="G173" s="12">
        <v>0</v>
      </c>
      <c r="H173" s="10">
        <v>0</v>
      </c>
      <c r="I173" s="10">
        <v>0</v>
      </c>
      <c r="J173" s="10">
        <v>0</v>
      </c>
      <c r="K173" s="11">
        <v>39</v>
      </c>
      <c r="L173" s="12">
        <v>0</v>
      </c>
      <c r="M173" s="13">
        <v>0</v>
      </c>
    </row>
    <row r="174" spans="1:13" x14ac:dyDescent="0.2">
      <c r="A174" s="4" t="s">
        <v>40</v>
      </c>
      <c r="B174" s="5">
        <v>5</v>
      </c>
      <c r="C174" s="5">
        <v>0</v>
      </c>
      <c r="D174" s="5">
        <v>5</v>
      </c>
      <c r="E174" s="6">
        <v>0</v>
      </c>
      <c r="F174" s="5">
        <v>0</v>
      </c>
      <c r="G174" s="7">
        <v>0</v>
      </c>
      <c r="H174" s="5">
        <v>0</v>
      </c>
      <c r="I174" s="5">
        <v>0</v>
      </c>
      <c r="J174" s="5">
        <v>0</v>
      </c>
      <c r="K174" s="6">
        <v>5</v>
      </c>
      <c r="L174" s="7">
        <v>100</v>
      </c>
      <c r="M174" s="14">
        <v>-95</v>
      </c>
    </row>
    <row r="175" spans="1:13" ht="13.5" thickBot="1" x14ac:dyDescent="0.25">
      <c r="A175" s="9" t="s">
        <v>49</v>
      </c>
      <c r="B175" s="10">
        <v>0</v>
      </c>
      <c r="C175" s="10">
        <v>0</v>
      </c>
      <c r="D175" s="10">
        <v>0</v>
      </c>
      <c r="E175" s="11">
        <v>0</v>
      </c>
      <c r="F175" s="10">
        <v>0</v>
      </c>
      <c r="G175" s="12">
        <v>0</v>
      </c>
      <c r="H175" s="10">
        <v>0</v>
      </c>
      <c r="I175" s="10">
        <v>0</v>
      </c>
      <c r="J175" s="10">
        <v>0</v>
      </c>
      <c r="K175" s="11">
        <v>0</v>
      </c>
      <c r="L175" s="12">
        <v>10</v>
      </c>
      <c r="M175" s="13">
        <v>-100</v>
      </c>
    </row>
    <row r="176" spans="1:13" ht="13.5" thickBot="1" x14ac:dyDescent="0.25">
      <c r="A176" s="15" t="s">
        <v>7</v>
      </c>
      <c r="B176" s="16">
        <v>992119</v>
      </c>
      <c r="C176" s="16">
        <v>156071</v>
      </c>
      <c r="D176" s="16">
        <v>1148190</v>
      </c>
      <c r="E176" s="17">
        <v>827454</v>
      </c>
      <c r="F176" s="16">
        <v>5879</v>
      </c>
      <c r="G176" s="18">
        <v>833333</v>
      </c>
      <c r="H176" s="16">
        <v>917236</v>
      </c>
      <c r="I176" s="16">
        <v>0</v>
      </c>
      <c r="J176" s="16">
        <v>917236</v>
      </c>
      <c r="K176" s="17">
        <v>2898759</v>
      </c>
      <c r="L176" s="18">
        <v>2548384</v>
      </c>
      <c r="M176" s="19">
        <v>13.748909112598415</v>
      </c>
    </row>
    <row r="177" spans="1:16" x14ac:dyDescent="0.2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2"/>
    </row>
    <row r="178" spans="1:16" ht="13.5" thickBot="1" x14ac:dyDescent="0.25"/>
    <row r="179" spans="1:16" ht="12.75" customHeight="1" x14ac:dyDescent="0.2">
      <c r="A179" s="37" t="s">
        <v>80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ht="13.5" customHeight="1" thickBot="1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1:16" ht="13.5" thickBot="1" x14ac:dyDescent="0.25">
      <c r="A181" s="40" t="s">
        <v>8</v>
      </c>
      <c r="B181" s="39" t="s">
        <v>1</v>
      </c>
      <c r="C181" s="39"/>
      <c r="D181" s="39"/>
      <c r="E181" s="39"/>
      <c r="F181" s="39" t="s">
        <v>2</v>
      </c>
      <c r="G181" s="39"/>
      <c r="H181" s="39"/>
      <c r="I181" s="39"/>
      <c r="J181" s="39" t="s">
        <v>3</v>
      </c>
      <c r="K181" s="39"/>
      <c r="L181" s="39"/>
      <c r="M181" s="39"/>
      <c r="N181" s="39" t="s">
        <v>4</v>
      </c>
      <c r="O181" s="39"/>
      <c r="P181" s="33" t="s">
        <v>75</v>
      </c>
    </row>
    <row r="182" spans="1:16" ht="13.5" thickBot="1" x14ac:dyDescent="0.25">
      <c r="A182" s="40"/>
      <c r="B182" s="26" t="s">
        <v>5</v>
      </c>
      <c r="C182" s="26" t="s">
        <v>6</v>
      </c>
      <c r="D182" s="26" t="s">
        <v>64</v>
      </c>
      <c r="E182" s="26" t="s">
        <v>4</v>
      </c>
      <c r="F182" s="26" t="s">
        <v>5</v>
      </c>
      <c r="G182" s="26" t="s">
        <v>6</v>
      </c>
      <c r="H182" s="26" t="s">
        <v>64</v>
      </c>
      <c r="I182" s="26" t="s">
        <v>4</v>
      </c>
      <c r="J182" s="26" t="s">
        <v>5</v>
      </c>
      <c r="K182" s="26" t="s">
        <v>6</v>
      </c>
      <c r="L182" s="26" t="s">
        <v>64</v>
      </c>
      <c r="M182" s="26" t="s">
        <v>4</v>
      </c>
      <c r="N182" s="27">
        <v>2016</v>
      </c>
      <c r="O182" s="27">
        <v>2015</v>
      </c>
      <c r="P182" s="33"/>
    </row>
    <row r="183" spans="1:16" x14ac:dyDescent="0.2">
      <c r="A183" s="4" t="s">
        <v>9</v>
      </c>
      <c r="B183" s="5">
        <v>1093609</v>
      </c>
      <c r="C183" s="5">
        <v>11356</v>
      </c>
      <c r="D183" s="5">
        <v>1001</v>
      </c>
      <c r="E183" s="5">
        <v>1105966</v>
      </c>
      <c r="F183" s="6">
        <v>1734537</v>
      </c>
      <c r="G183" s="5">
        <v>12051</v>
      </c>
      <c r="H183" s="5">
        <v>181</v>
      </c>
      <c r="I183" s="7">
        <v>1746769</v>
      </c>
      <c r="J183" s="5">
        <v>1081765</v>
      </c>
      <c r="K183" s="5">
        <v>2549</v>
      </c>
      <c r="L183" s="5">
        <v>296</v>
      </c>
      <c r="M183" s="5">
        <v>1084610</v>
      </c>
      <c r="N183" s="6">
        <v>3937345</v>
      </c>
      <c r="O183" s="7">
        <v>3804632</v>
      </c>
      <c r="P183" s="14">
        <v>3.4881954417667727</v>
      </c>
    </row>
    <row r="184" spans="1:16" x14ac:dyDescent="0.2">
      <c r="A184" s="9" t="s">
        <v>11</v>
      </c>
      <c r="B184" s="10">
        <v>994881</v>
      </c>
      <c r="C184" s="10">
        <v>2334</v>
      </c>
      <c r="D184" s="10">
        <v>2787</v>
      </c>
      <c r="E184" s="10">
        <v>1000002</v>
      </c>
      <c r="F184" s="11">
        <v>2205266</v>
      </c>
      <c r="G184" s="10">
        <v>7796</v>
      </c>
      <c r="H184" s="10">
        <v>1972</v>
      </c>
      <c r="I184" s="12">
        <v>2215034</v>
      </c>
      <c r="J184" s="10">
        <v>555897</v>
      </c>
      <c r="K184" s="10">
        <v>18932</v>
      </c>
      <c r="L184" s="10">
        <v>737</v>
      </c>
      <c r="M184" s="10">
        <v>575566</v>
      </c>
      <c r="N184" s="11">
        <v>3790602</v>
      </c>
      <c r="O184" s="12">
        <v>3526579</v>
      </c>
      <c r="P184" s="13">
        <v>7.4866605852300481</v>
      </c>
    </row>
    <row r="185" spans="1:16" x14ac:dyDescent="0.2">
      <c r="A185" s="4" t="s">
        <v>10</v>
      </c>
      <c r="B185" s="5">
        <v>993070</v>
      </c>
      <c r="C185" s="5">
        <v>20199</v>
      </c>
      <c r="D185" s="5">
        <v>15331</v>
      </c>
      <c r="E185" s="5">
        <v>1028600</v>
      </c>
      <c r="F185" s="6">
        <v>1555144</v>
      </c>
      <c r="G185" s="5">
        <v>523045</v>
      </c>
      <c r="H185" s="5">
        <v>3955</v>
      </c>
      <c r="I185" s="7">
        <v>2082144</v>
      </c>
      <c r="J185" s="5">
        <v>104998</v>
      </c>
      <c r="K185" s="5">
        <v>45501</v>
      </c>
      <c r="L185" s="5">
        <v>5245</v>
      </c>
      <c r="M185" s="5">
        <v>155744</v>
      </c>
      <c r="N185" s="6">
        <v>3266488</v>
      </c>
      <c r="O185" s="7">
        <v>2921963</v>
      </c>
      <c r="P185" s="14">
        <v>11.790874833117325</v>
      </c>
    </row>
    <row r="186" spans="1:16" x14ac:dyDescent="0.2">
      <c r="A186" s="9" t="s">
        <v>13</v>
      </c>
      <c r="B186" s="10">
        <v>681209</v>
      </c>
      <c r="C186" s="10">
        <v>36897</v>
      </c>
      <c r="D186" s="10">
        <v>381</v>
      </c>
      <c r="E186" s="10">
        <v>718487</v>
      </c>
      <c r="F186" s="11">
        <v>1329672</v>
      </c>
      <c r="G186" s="10">
        <v>95725</v>
      </c>
      <c r="H186" s="10">
        <v>420</v>
      </c>
      <c r="I186" s="12">
        <v>1425817</v>
      </c>
      <c r="J186" s="10">
        <v>99434</v>
      </c>
      <c r="K186" s="10">
        <v>8481</v>
      </c>
      <c r="L186" s="10">
        <v>22</v>
      </c>
      <c r="M186" s="10">
        <v>107937</v>
      </c>
      <c r="N186" s="11">
        <v>2252241</v>
      </c>
      <c r="O186" s="12">
        <v>2148549</v>
      </c>
      <c r="P186" s="13">
        <v>4.8261408047943055</v>
      </c>
    </row>
    <row r="187" spans="1:16" x14ac:dyDescent="0.2">
      <c r="A187" s="4" t="s">
        <v>12</v>
      </c>
      <c r="B187" s="5">
        <v>567191</v>
      </c>
      <c r="C187" s="5">
        <v>5728</v>
      </c>
      <c r="D187" s="5">
        <v>3865</v>
      </c>
      <c r="E187" s="5">
        <v>576784</v>
      </c>
      <c r="F187" s="6">
        <v>1320988</v>
      </c>
      <c r="G187" s="5">
        <v>63075</v>
      </c>
      <c r="H187" s="5">
        <v>1872</v>
      </c>
      <c r="I187" s="7">
        <v>1385935</v>
      </c>
      <c r="J187" s="5">
        <v>132907</v>
      </c>
      <c r="K187" s="5">
        <v>2180</v>
      </c>
      <c r="L187" s="5">
        <v>972</v>
      </c>
      <c r="M187" s="5">
        <v>136059</v>
      </c>
      <c r="N187" s="6">
        <v>2098778</v>
      </c>
      <c r="O187" s="7">
        <v>1901745</v>
      </c>
      <c r="P187" s="14">
        <v>10.360642462580419</v>
      </c>
    </row>
    <row r="188" spans="1:16" x14ac:dyDescent="0.2">
      <c r="A188" s="9" t="s">
        <v>14</v>
      </c>
      <c r="B188" s="10">
        <v>240750</v>
      </c>
      <c r="C188" s="10">
        <v>2046</v>
      </c>
      <c r="D188" s="10">
        <v>1585</v>
      </c>
      <c r="E188" s="10">
        <v>244381</v>
      </c>
      <c r="F188" s="11">
        <v>1050940</v>
      </c>
      <c r="G188" s="10">
        <v>34932</v>
      </c>
      <c r="H188" s="10">
        <v>1835</v>
      </c>
      <c r="I188" s="12">
        <v>1087707</v>
      </c>
      <c r="J188" s="10">
        <v>150924</v>
      </c>
      <c r="K188" s="10">
        <v>4418</v>
      </c>
      <c r="L188" s="10">
        <v>68</v>
      </c>
      <c r="M188" s="10">
        <v>155410</v>
      </c>
      <c r="N188" s="11">
        <v>1487498</v>
      </c>
      <c r="O188" s="12">
        <v>1372191</v>
      </c>
      <c r="P188" s="13">
        <v>8.4031304679887864</v>
      </c>
    </row>
    <row r="189" spans="1:16" x14ac:dyDescent="0.2">
      <c r="A189" s="4" t="s">
        <v>15</v>
      </c>
      <c r="B189" s="5">
        <v>242754</v>
      </c>
      <c r="C189" s="5">
        <v>12311</v>
      </c>
      <c r="D189" s="5">
        <v>830</v>
      </c>
      <c r="E189" s="5">
        <v>255895</v>
      </c>
      <c r="F189" s="6">
        <v>143099</v>
      </c>
      <c r="G189" s="5">
        <v>586</v>
      </c>
      <c r="H189" s="5">
        <v>57</v>
      </c>
      <c r="I189" s="7">
        <v>143742</v>
      </c>
      <c r="J189" s="5">
        <v>9314</v>
      </c>
      <c r="K189" s="5">
        <v>668</v>
      </c>
      <c r="L189" s="5">
        <v>16</v>
      </c>
      <c r="M189" s="5">
        <v>9998</v>
      </c>
      <c r="N189" s="6">
        <v>409635</v>
      </c>
      <c r="O189" s="7">
        <v>399393</v>
      </c>
      <c r="P189" s="14">
        <v>2.5643914640466909</v>
      </c>
    </row>
    <row r="190" spans="1:16" x14ac:dyDescent="0.2">
      <c r="A190" s="9" t="s">
        <v>16</v>
      </c>
      <c r="B190" s="10">
        <v>293417</v>
      </c>
      <c r="C190" s="10">
        <v>10260</v>
      </c>
      <c r="D190" s="10">
        <v>758</v>
      </c>
      <c r="E190" s="10">
        <v>304435</v>
      </c>
      <c r="F190" s="11">
        <v>45004</v>
      </c>
      <c r="G190" s="10">
        <v>58</v>
      </c>
      <c r="H190" s="10">
        <v>24</v>
      </c>
      <c r="I190" s="12">
        <v>45086</v>
      </c>
      <c r="J190" s="10">
        <v>13649</v>
      </c>
      <c r="K190" s="10">
        <v>13</v>
      </c>
      <c r="L190" s="10">
        <v>6</v>
      </c>
      <c r="M190" s="10">
        <v>13668</v>
      </c>
      <c r="N190" s="11">
        <v>363189</v>
      </c>
      <c r="O190" s="12">
        <v>332598</v>
      </c>
      <c r="P190" s="13">
        <v>9.1975898832825216</v>
      </c>
    </row>
    <row r="191" spans="1:16" x14ac:dyDescent="0.2">
      <c r="A191" s="4" t="s">
        <v>19</v>
      </c>
      <c r="B191" s="5">
        <v>1367</v>
      </c>
      <c r="C191" s="5">
        <v>420</v>
      </c>
      <c r="D191" s="5">
        <v>35</v>
      </c>
      <c r="E191" s="5">
        <v>1822</v>
      </c>
      <c r="F191" s="6">
        <v>107889</v>
      </c>
      <c r="G191" s="5">
        <v>8179</v>
      </c>
      <c r="H191" s="5">
        <v>147</v>
      </c>
      <c r="I191" s="7">
        <v>116215</v>
      </c>
      <c r="J191" s="5">
        <v>0</v>
      </c>
      <c r="K191" s="5">
        <v>9</v>
      </c>
      <c r="L191" s="5">
        <v>5</v>
      </c>
      <c r="M191" s="5">
        <v>14</v>
      </c>
      <c r="N191" s="6">
        <v>118051</v>
      </c>
      <c r="O191" s="7">
        <v>113396</v>
      </c>
      <c r="P191" s="14">
        <v>4.1050830717132873</v>
      </c>
    </row>
    <row r="192" spans="1:16" x14ac:dyDescent="0.2">
      <c r="A192" s="9" t="s">
        <v>17</v>
      </c>
      <c r="B192" s="10">
        <v>83475</v>
      </c>
      <c r="C192" s="10">
        <v>5919</v>
      </c>
      <c r="D192" s="10">
        <v>92</v>
      </c>
      <c r="E192" s="10">
        <v>89486</v>
      </c>
      <c r="F192" s="11">
        <v>11526</v>
      </c>
      <c r="G192" s="10">
        <v>259</v>
      </c>
      <c r="H192" s="10">
        <v>30</v>
      </c>
      <c r="I192" s="12">
        <v>11815</v>
      </c>
      <c r="J192" s="10">
        <v>0</v>
      </c>
      <c r="K192" s="10">
        <v>3</v>
      </c>
      <c r="L192" s="10">
        <v>8</v>
      </c>
      <c r="M192" s="10">
        <v>11</v>
      </c>
      <c r="N192" s="11">
        <v>101312</v>
      </c>
      <c r="O192" s="12">
        <v>92213</v>
      </c>
      <c r="P192" s="13">
        <v>9.8673722793966157</v>
      </c>
    </row>
    <row r="193" spans="1:16" x14ac:dyDescent="0.2">
      <c r="A193" s="4" t="s">
        <v>18</v>
      </c>
      <c r="B193" s="5">
        <v>38224</v>
      </c>
      <c r="C193" s="5">
        <v>25</v>
      </c>
      <c r="D193" s="5">
        <v>60</v>
      </c>
      <c r="E193" s="5">
        <v>38309</v>
      </c>
      <c r="F193" s="6">
        <v>28308</v>
      </c>
      <c r="G193" s="5">
        <v>6</v>
      </c>
      <c r="H193" s="5">
        <v>15</v>
      </c>
      <c r="I193" s="7">
        <v>28329</v>
      </c>
      <c r="J193" s="5">
        <v>0</v>
      </c>
      <c r="K193" s="5">
        <v>2</v>
      </c>
      <c r="L193" s="5">
        <v>7</v>
      </c>
      <c r="M193" s="5">
        <v>9</v>
      </c>
      <c r="N193" s="6">
        <v>66647</v>
      </c>
      <c r="O193" s="7">
        <v>83741</v>
      </c>
      <c r="P193" s="14">
        <v>-20.412939898018891</v>
      </c>
    </row>
    <row r="194" spans="1:16" x14ac:dyDescent="0.2">
      <c r="A194" s="9" t="s">
        <v>20</v>
      </c>
      <c r="B194" s="10">
        <v>6757</v>
      </c>
      <c r="C194" s="10">
        <v>3350</v>
      </c>
      <c r="D194" s="10">
        <v>38</v>
      </c>
      <c r="E194" s="10">
        <v>10145</v>
      </c>
      <c r="F194" s="11">
        <v>24528</v>
      </c>
      <c r="G194" s="10">
        <v>215</v>
      </c>
      <c r="H194" s="10">
        <v>20</v>
      </c>
      <c r="I194" s="12">
        <v>24763</v>
      </c>
      <c r="J194" s="10">
        <v>0</v>
      </c>
      <c r="K194" s="10">
        <v>0</v>
      </c>
      <c r="L194" s="10">
        <v>0</v>
      </c>
      <c r="M194" s="10">
        <v>0</v>
      </c>
      <c r="N194" s="11">
        <v>34908</v>
      </c>
      <c r="O194" s="12">
        <v>38988</v>
      </c>
      <c r="P194" s="13">
        <v>-10.46475838719606</v>
      </c>
    </row>
    <row r="195" spans="1:16" x14ac:dyDescent="0.2">
      <c r="A195" s="4" t="s">
        <v>21</v>
      </c>
      <c r="B195" s="5">
        <v>22041</v>
      </c>
      <c r="C195" s="5">
        <v>6089</v>
      </c>
      <c r="D195" s="5">
        <v>516</v>
      </c>
      <c r="E195" s="5">
        <v>28646</v>
      </c>
      <c r="F195" s="6">
        <v>0</v>
      </c>
      <c r="G195" s="5">
        <v>2835</v>
      </c>
      <c r="H195" s="5">
        <v>23</v>
      </c>
      <c r="I195" s="7">
        <v>2858</v>
      </c>
      <c r="J195" s="5">
        <v>0</v>
      </c>
      <c r="K195" s="5">
        <v>488</v>
      </c>
      <c r="L195" s="5">
        <v>5</v>
      </c>
      <c r="M195" s="5">
        <v>493</v>
      </c>
      <c r="N195" s="6">
        <v>31997</v>
      </c>
      <c r="O195" s="7">
        <v>27117</v>
      </c>
      <c r="P195" s="14">
        <v>17.996091013017665</v>
      </c>
    </row>
    <row r="196" spans="1:16" x14ac:dyDescent="0.2">
      <c r="A196" s="9" t="s">
        <v>22</v>
      </c>
      <c r="B196" s="10">
        <v>25319</v>
      </c>
      <c r="C196" s="10">
        <v>155</v>
      </c>
      <c r="D196" s="10">
        <v>499</v>
      </c>
      <c r="E196" s="10">
        <v>25973</v>
      </c>
      <c r="F196" s="11">
        <v>0</v>
      </c>
      <c r="G196" s="10">
        <v>0</v>
      </c>
      <c r="H196" s="10">
        <v>0</v>
      </c>
      <c r="I196" s="12">
        <v>0</v>
      </c>
      <c r="J196" s="10">
        <v>0</v>
      </c>
      <c r="K196" s="10">
        <v>0</v>
      </c>
      <c r="L196" s="10">
        <v>0</v>
      </c>
      <c r="M196" s="10">
        <v>0</v>
      </c>
      <c r="N196" s="11">
        <v>25973</v>
      </c>
      <c r="O196" s="12">
        <v>26639</v>
      </c>
      <c r="P196" s="13">
        <v>-2.5000938473666428</v>
      </c>
    </row>
    <row r="197" spans="1:16" x14ac:dyDescent="0.2">
      <c r="A197" s="4" t="s">
        <v>27</v>
      </c>
      <c r="B197" s="5">
        <v>11975</v>
      </c>
      <c r="C197" s="5">
        <v>379</v>
      </c>
      <c r="D197" s="5">
        <v>163</v>
      </c>
      <c r="E197" s="5">
        <v>12517</v>
      </c>
      <c r="F197" s="6">
        <v>0</v>
      </c>
      <c r="G197" s="5">
        <v>5</v>
      </c>
      <c r="H197" s="5">
        <v>22</v>
      </c>
      <c r="I197" s="7">
        <v>27</v>
      </c>
      <c r="J197" s="5">
        <v>0</v>
      </c>
      <c r="K197" s="5">
        <v>1</v>
      </c>
      <c r="L197" s="5">
        <v>2</v>
      </c>
      <c r="M197" s="5">
        <v>3</v>
      </c>
      <c r="N197" s="6">
        <v>12547</v>
      </c>
      <c r="O197" s="7">
        <v>13787</v>
      </c>
      <c r="P197" s="14">
        <v>-8.9939798360774645</v>
      </c>
    </row>
    <row r="198" spans="1:16" x14ac:dyDescent="0.2">
      <c r="A198" s="9" t="s">
        <v>23</v>
      </c>
      <c r="B198" s="10">
        <v>2504</v>
      </c>
      <c r="C198" s="10">
        <v>63</v>
      </c>
      <c r="D198" s="10">
        <v>86</v>
      </c>
      <c r="E198" s="10">
        <v>2653</v>
      </c>
      <c r="F198" s="11">
        <v>0</v>
      </c>
      <c r="G198" s="10">
        <v>89</v>
      </c>
      <c r="H198" s="10">
        <v>0</v>
      </c>
      <c r="I198" s="12">
        <v>89</v>
      </c>
      <c r="J198" s="10">
        <v>0</v>
      </c>
      <c r="K198" s="10">
        <v>0</v>
      </c>
      <c r="L198" s="10">
        <v>23</v>
      </c>
      <c r="M198" s="10">
        <v>23</v>
      </c>
      <c r="N198" s="11">
        <v>2765</v>
      </c>
      <c r="O198" s="12">
        <v>2630</v>
      </c>
      <c r="P198" s="13">
        <v>5.1330798479087454</v>
      </c>
    </row>
    <row r="199" spans="1:16" x14ac:dyDescent="0.2">
      <c r="A199" s="4" t="s">
        <v>24</v>
      </c>
      <c r="B199" s="5">
        <v>1121</v>
      </c>
      <c r="C199" s="5">
        <v>37</v>
      </c>
      <c r="D199" s="5">
        <v>100</v>
      </c>
      <c r="E199" s="5">
        <v>1258</v>
      </c>
      <c r="F199" s="6">
        <v>0</v>
      </c>
      <c r="G199" s="5">
        <v>23</v>
      </c>
      <c r="H199" s="5">
        <v>0</v>
      </c>
      <c r="I199" s="7">
        <v>23</v>
      </c>
      <c r="J199" s="5">
        <v>0</v>
      </c>
      <c r="K199" s="5">
        <v>4</v>
      </c>
      <c r="L199" s="5">
        <v>0</v>
      </c>
      <c r="M199" s="5">
        <v>4</v>
      </c>
      <c r="N199" s="6">
        <v>1285</v>
      </c>
      <c r="O199" s="7">
        <v>1703</v>
      </c>
      <c r="P199" s="14">
        <v>-24.544920728126833</v>
      </c>
    </row>
    <row r="200" spans="1:16" x14ac:dyDescent="0.2">
      <c r="A200" s="9" t="s">
        <v>26</v>
      </c>
      <c r="B200" s="10">
        <v>0</v>
      </c>
      <c r="C200" s="10">
        <v>45</v>
      </c>
      <c r="D200" s="10">
        <v>162</v>
      </c>
      <c r="E200" s="10">
        <v>207</v>
      </c>
      <c r="F200" s="11">
        <v>0</v>
      </c>
      <c r="G200" s="10">
        <v>0</v>
      </c>
      <c r="H200" s="10">
        <v>0</v>
      </c>
      <c r="I200" s="12">
        <v>0</v>
      </c>
      <c r="J200" s="10">
        <v>0</v>
      </c>
      <c r="K200" s="10">
        <v>0</v>
      </c>
      <c r="L200" s="10">
        <v>0</v>
      </c>
      <c r="M200" s="10">
        <v>0</v>
      </c>
      <c r="N200" s="11">
        <v>207</v>
      </c>
      <c r="O200" s="12">
        <v>70</v>
      </c>
      <c r="P200" s="13">
        <v>195.71428571428569</v>
      </c>
    </row>
    <row r="201" spans="1:16" ht="13.5" thickBot="1" x14ac:dyDescent="0.25">
      <c r="A201" s="4" t="s">
        <v>25</v>
      </c>
      <c r="B201" s="5">
        <v>0</v>
      </c>
      <c r="C201" s="5">
        <v>16</v>
      </c>
      <c r="D201" s="5">
        <v>8</v>
      </c>
      <c r="E201" s="5">
        <v>24</v>
      </c>
      <c r="F201" s="6">
        <v>0</v>
      </c>
      <c r="G201" s="5">
        <v>0</v>
      </c>
      <c r="H201" s="5">
        <v>6</v>
      </c>
      <c r="I201" s="7">
        <v>6</v>
      </c>
      <c r="J201" s="5">
        <v>0</v>
      </c>
      <c r="K201" s="5">
        <v>0</v>
      </c>
      <c r="L201" s="5">
        <v>0</v>
      </c>
      <c r="M201" s="5">
        <v>0</v>
      </c>
      <c r="N201" s="6">
        <v>30</v>
      </c>
      <c r="O201" s="7">
        <v>35</v>
      </c>
      <c r="P201" s="14">
        <v>-14.285714285714285</v>
      </c>
    </row>
    <row r="202" spans="1:16" ht="13.5" thickBot="1" x14ac:dyDescent="0.25">
      <c r="A202" s="15" t="s">
        <v>7</v>
      </c>
      <c r="B202" s="16">
        <v>5299664</v>
      </c>
      <c r="C202" s="16">
        <v>117629</v>
      </c>
      <c r="D202" s="16">
        <v>28297</v>
      </c>
      <c r="E202" s="16">
        <v>5445590</v>
      </c>
      <c r="F202" s="17">
        <v>9556901</v>
      </c>
      <c r="G202" s="16">
        <v>748879</v>
      </c>
      <c r="H202" s="16">
        <v>10579</v>
      </c>
      <c r="I202" s="18">
        <v>10316359</v>
      </c>
      <c r="J202" s="16">
        <v>2148888</v>
      </c>
      <c r="K202" s="16">
        <v>83249</v>
      </c>
      <c r="L202" s="16">
        <v>7412</v>
      </c>
      <c r="M202" s="16">
        <v>2239549</v>
      </c>
      <c r="N202" s="17">
        <v>18001498</v>
      </c>
      <c r="O202" s="18">
        <v>16807969</v>
      </c>
      <c r="P202" s="19">
        <v>7.100970973946942</v>
      </c>
    </row>
    <row r="204" spans="1:16" ht="13.5" thickBot="1" x14ac:dyDescent="0.25"/>
    <row r="205" spans="1:16" ht="12.75" customHeight="1" x14ac:dyDescent="0.2">
      <c r="A205" s="37" t="s">
        <v>81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spans="1:16" ht="13.5" customHeight="1" thickBot="1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1:16" ht="13.5" thickBot="1" x14ac:dyDescent="0.25">
      <c r="A207" s="40" t="s">
        <v>8</v>
      </c>
      <c r="B207" s="39" t="s">
        <v>1</v>
      </c>
      <c r="C207" s="39"/>
      <c r="D207" s="39"/>
      <c r="E207" s="39"/>
      <c r="F207" s="39" t="s">
        <v>2</v>
      </c>
      <c r="G207" s="39"/>
      <c r="H207" s="39"/>
      <c r="I207" s="39"/>
      <c r="J207" s="39" t="s">
        <v>3</v>
      </c>
      <c r="K207" s="39"/>
      <c r="L207" s="39"/>
      <c r="M207" s="39"/>
      <c r="N207" s="39" t="s">
        <v>4</v>
      </c>
      <c r="O207" s="39"/>
      <c r="P207" s="33" t="s">
        <v>75</v>
      </c>
    </row>
    <row r="208" spans="1:16" ht="13.5" thickBot="1" x14ac:dyDescent="0.25">
      <c r="A208" s="40"/>
      <c r="B208" s="30" t="s">
        <v>5</v>
      </c>
      <c r="C208" s="30" t="s">
        <v>6</v>
      </c>
      <c r="D208" s="30" t="s">
        <v>64</v>
      </c>
      <c r="E208" s="30" t="s">
        <v>4</v>
      </c>
      <c r="F208" s="30" t="s">
        <v>5</v>
      </c>
      <c r="G208" s="30" t="s">
        <v>6</v>
      </c>
      <c r="H208" s="30" t="s">
        <v>64</v>
      </c>
      <c r="I208" s="30" t="s">
        <v>4</v>
      </c>
      <c r="J208" s="30" t="s">
        <v>5</v>
      </c>
      <c r="K208" s="30" t="s">
        <v>6</v>
      </c>
      <c r="L208" s="30" t="s">
        <v>64</v>
      </c>
      <c r="M208" s="30" t="s">
        <v>4</v>
      </c>
      <c r="N208" s="27">
        <v>2016</v>
      </c>
      <c r="O208" s="27">
        <v>2015</v>
      </c>
      <c r="P208" s="33"/>
    </row>
    <row r="209" spans="1:16" x14ac:dyDescent="0.2">
      <c r="A209" s="4" t="s">
        <v>9</v>
      </c>
      <c r="B209" s="5">
        <v>9864</v>
      </c>
      <c r="C209" s="5">
        <v>452</v>
      </c>
      <c r="D209" s="5">
        <v>2958</v>
      </c>
      <c r="E209" s="5">
        <v>13274</v>
      </c>
      <c r="F209" s="6">
        <v>13302</v>
      </c>
      <c r="G209" s="5">
        <v>523</v>
      </c>
      <c r="H209" s="5">
        <v>229</v>
      </c>
      <c r="I209" s="7">
        <v>14054</v>
      </c>
      <c r="J209" s="5">
        <v>5905</v>
      </c>
      <c r="K209" s="5">
        <v>249</v>
      </c>
      <c r="L209" s="5">
        <v>105</v>
      </c>
      <c r="M209" s="5">
        <v>6259</v>
      </c>
      <c r="N209" s="6">
        <v>33587</v>
      </c>
      <c r="O209" s="7">
        <v>34661</v>
      </c>
      <c r="P209" s="14">
        <v>-3.098583422290182</v>
      </c>
    </row>
    <row r="210" spans="1:16" x14ac:dyDescent="0.2">
      <c r="A210" s="9" t="s">
        <v>11</v>
      </c>
      <c r="B210" s="10">
        <v>6900</v>
      </c>
      <c r="C210" s="10">
        <v>340</v>
      </c>
      <c r="D210" s="10">
        <v>3996</v>
      </c>
      <c r="E210" s="10">
        <v>11236</v>
      </c>
      <c r="F210" s="11">
        <v>15495</v>
      </c>
      <c r="G210" s="10">
        <v>486</v>
      </c>
      <c r="H210" s="10">
        <v>404</v>
      </c>
      <c r="I210" s="12">
        <v>16385</v>
      </c>
      <c r="J210" s="10">
        <v>3643</v>
      </c>
      <c r="K210" s="10">
        <v>262</v>
      </c>
      <c r="L210" s="10">
        <v>138</v>
      </c>
      <c r="M210" s="10">
        <v>4043</v>
      </c>
      <c r="N210" s="11">
        <v>31664</v>
      </c>
      <c r="O210" s="12">
        <v>29919</v>
      </c>
      <c r="P210" s="13">
        <v>5.8324141849660744</v>
      </c>
    </row>
    <row r="211" spans="1:16" x14ac:dyDescent="0.2">
      <c r="A211" s="4" t="s">
        <v>10</v>
      </c>
      <c r="B211" s="5">
        <v>13426</v>
      </c>
      <c r="C211" s="5">
        <v>488</v>
      </c>
      <c r="D211" s="5">
        <v>1872</v>
      </c>
      <c r="E211" s="5">
        <v>15786</v>
      </c>
      <c r="F211" s="6">
        <v>9152</v>
      </c>
      <c r="G211" s="5">
        <v>3076</v>
      </c>
      <c r="H211" s="5">
        <v>219</v>
      </c>
      <c r="I211" s="7">
        <v>12447</v>
      </c>
      <c r="J211" s="5">
        <v>921</v>
      </c>
      <c r="K211" s="5">
        <v>331</v>
      </c>
      <c r="L211" s="5">
        <v>209</v>
      </c>
      <c r="M211" s="5">
        <v>1461</v>
      </c>
      <c r="N211" s="6">
        <v>29694</v>
      </c>
      <c r="O211" s="7">
        <v>26940</v>
      </c>
      <c r="P211" s="14">
        <v>10.22271714922049</v>
      </c>
    </row>
    <row r="212" spans="1:16" x14ac:dyDescent="0.2">
      <c r="A212" s="9" t="s">
        <v>12</v>
      </c>
      <c r="B212" s="10">
        <v>5011</v>
      </c>
      <c r="C212" s="10">
        <v>279</v>
      </c>
      <c r="D212" s="10">
        <v>5137</v>
      </c>
      <c r="E212" s="10">
        <v>10427</v>
      </c>
      <c r="F212" s="11">
        <v>8520</v>
      </c>
      <c r="G212" s="10">
        <v>747</v>
      </c>
      <c r="H212" s="10">
        <v>309</v>
      </c>
      <c r="I212" s="12">
        <v>9576</v>
      </c>
      <c r="J212" s="10">
        <v>887</v>
      </c>
      <c r="K212" s="10">
        <v>120</v>
      </c>
      <c r="L212" s="10">
        <v>179</v>
      </c>
      <c r="M212" s="10">
        <v>1186</v>
      </c>
      <c r="N212" s="11">
        <v>21189</v>
      </c>
      <c r="O212" s="12">
        <v>19886</v>
      </c>
      <c r="P212" s="13">
        <v>6.5523483857990543</v>
      </c>
    </row>
    <row r="213" spans="1:16" x14ac:dyDescent="0.2">
      <c r="A213" s="4" t="s">
        <v>13</v>
      </c>
      <c r="B213" s="5">
        <v>7100</v>
      </c>
      <c r="C213" s="5">
        <v>885</v>
      </c>
      <c r="D213" s="5">
        <v>1500</v>
      </c>
      <c r="E213" s="5">
        <v>9485</v>
      </c>
      <c r="F213" s="6">
        <v>8908</v>
      </c>
      <c r="G213" s="5">
        <v>1208</v>
      </c>
      <c r="H213" s="5">
        <v>247</v>
      </c>
      <c r="I213" s="7">
        <v>10363</v>
      </c>
      <c r="J213" s="5">
        <v>729</v>
      </c>
      <c r="K213" s="5">
        <v>185</v>
      </c>
      <c r="L213" s="5">
        <v>49</v>
      </c>
      <c r="M213" s="5">
        <v>963</v>
      </c>
      <c r="N213" s="6">
        <v>20811</v>
      </c>
      <c r="O213" s="7">
        <v>19574</v>
      </c>
      <c r="P213" s="14">
        <v>6.3196076427914587</v>
      </c>
    </row>
    <row r="214" spans="1:16" x14ac:dyDescent="0.2">
      <c r="A214" s="9" t="s">
        <v>14</v>
      </c>
      <c r="B214" s="10">
        <v>2785</v>
      </c>
      <c r="C214" s="10">
        <v>192</v>
      </c>
      <c r="D214" s="10">
        <v>836</v>
      </c>
      <c r="E214" s="10">
        <v>3813</v>
      </c>
      <c r="F214" s="11">
        <v>6932</v>
      </c>
      <c r="G214" s="10">
        <v>309</v>
      </c>
      <c r="H214" s="10">
        <v>113</v>
      </c>
      <c r="I214" s="12">
        <v>7354</v>
      </c>
      <c r="J214" s="10">
        <v>1159</v>
      </c>
      <c r="K214" s="10">
        <v>109</v>
      </c>
      <c r="L214" s="10">
        <v>48</v>
      </c>
      <c r="M214" s="10">
        <v>1316</v>
      </c>
      <c r="N214" s="11">
        <v>12483</v>
      </c>
      <c r="O214" s="12">
        <v>11698</v>
      </c>
      <c r="P214" s="13">
        <v>6.7105488117626937</v>
      </c>
    </row>
    <row r="215" spans="1:16" x14ac:dyDescent="0.2">
      <c r="A215" s="4" t="s">
        <v>15</v>
      </c>
      <c r="B215" s="5">
        <v>2285</v>
      </c>
      <c r="C215" s="5">
        <v>428</v>
      </c>
      <c r="D215" s="5">
        <v>442</v>
      </c>
      <c r="E215" s="5">
        <v>3155</v>
      </c>
      <c r="F215" s="6">
        <v>1462</v>
      </c>
      <c r="G215" s="5">
        <v>258</v>
      </c>
      <c r="H215" s="5">
        <v>64</v>
      </c>
      <c r="I215" s="7">
        <v>1784</v>
      </c>
      <c r="J215" s="5">
        <v>124</v>
      </c>
      <c r="K215" s="5">
        <v>11</v>
      </c>
      <c r="L215" s="5">
        <v>11</v>
      </c>
      <c r="M215" s="5">
        <v>146</v>
      </c>
      <c r="N215" s="6">
        <v>5085</v>
      </c>
      <c r="O215" s="7">
        <v>4974</v>
      </c>
      <c r="P215" s="14">
        <v>2.2316043425814236</v>
      </c>
    </row>
    <row r="216" spans="1:16" x14ac:dyDescent="0.2">
      <c r="A216" s="9" t="s">
        <v>16</v>
      </c>
      <c r="B216" s="10">
        <v>2488</v>
      </c>
      <c r="C216" s="10">
        <v>186</v>
      </c>
      <c r="D216" s="10">
        <v>720</v>
      </c>
      <c r="E216" s="10">
        <v>3394</v>
      </c>
      <c r="F216" s="11">
        <v>354</v>
      </c>
      <c r="G216" s="10">
        <v>51</v>
      </c>
      <c r="H216" s="10">
        <v>28</v>
      </c>
      <c r="I216" s="12">
        <v>433</v>
      </c>
      <c r="J216" s="10">
        <v>114</v>
      </c>
      <c r="K216" s="10">
        <v>9</v>
      </c>
      <c r="L216" s="10">
        <v>5</v>
      </c>
      <c r="M216" s="10">
        <v>128</v>
      </c>
      <c r="N216" s="11">
        <v>3955</v>
      </c>
      <c r="O216" s="12">
        <v>3722</v>
      </c>
      <c r="P216" s="13">
        <v>6.2600752283718437</v>
      </c>
    </row>
    <row r="217" spans="1:16" x14ac:dyDescent="0.2">
      <c r="A217" s="4" t="s">
        <v>21</v>
      </c>
      <c r="B217" s="5">
        <v>171</v>
      </c>
      <c r="C217" s="5">
        <v>115</v>
      </c>
      <c r="D217" s="5">
        <v>892</v>
      </c>
      <c r="E217" s="5">
        <v>1178</v>
      </c>
      <c r="F217" s="6">
        <v>0</v>
      </c>
      <c r="G217" s="5">
        <v>87</v>
      </c>
      <c r="H217" s="5">
        <v>23</v>
      </c>
      <c r="I217" s="7">
        <v>110</v>
      </c>
      <c r="J217" s="5">
        <v>0</v>
      </c>
      <c r="K217" s="5">
        <v>9</v>
      </c>
      <c r="L217" s="5">
        <v>4</v>
      </c>
      <c r="M217" s="5">
        <v>13</v>
      </c>
      <c r="N217" s="6">
        <v>1301</v>
      </c>
      <c r="O217" s="7">
        <v>1213</v>
      </c>
      <c r="P217" s="14">
        <v>7.2547403132728769</v>
      </c>
    </row>
    <row r="218" spans="1:16" x14ac:dyDescent="0.2">
      <c r="A218" s="9" t="s">
        <v>17</v>
      </c>
      <c r="B218" s="10">
        <v>656</v>
      </c>
      <c r="C218" s="10">
        <v>74</v>
      </c>
      <c r="D218" s="10">
        <v>67</v>
      </c>
      <c r="E218" s="10">
        <v>797</v>
      </c>
      <c r="F218" s="11">
        <v>122</v>
      </c>
      <c r="G218" s="10">
        <v>15</v>
      </c>
      <c r="H218" s="10">
        <v>12</v>
      </c>
      <c r="I218" s="12">
        <v>149</v>
      </c>
      <c r="J218" s="10">
        <v>0</v>
      </c>
      <c r="K218" s="10">
        <v>1</v>
      </c>
      <c r="L218" s="10">
        <v>1</v>
      </c>
      <c r="M218" s="10">
        <v>2</v>
      </c>
      <c r="N218" s="11">
        <v>948</v>
      </c>
      <c r="O218" s="12">
        <v>850</v>
      </c>
      <c r="P218" s="13">
        <v>11.529411764705882</v>
      </c>
    </row>
    <row r="219" spans="1:16" x14ac:dyDescent="0.2">
      <c r="A219" s="4" t="s">
        <v>20</v>
      </c>
      <c r="B219" s="5">
        <v>57</v>
      </c>
      <c r="C219" s="5">
        <v>37</v>
      </c>
      <c r="D219" s="5">
        <v>440</v>
      </c>
      <c r="E219" s="5">
        <v>534</v>
      </c>
      <c r="F219" s="6">
        <v>198</v>
      </c>
      <c r="G219" s="5">
        <v>29</v>
      </c>
      <c r="H219" s="5">
        <v>26</v>
      </c>
      <c r="I219" s="7">
        <v>253</v>
      </c>
      <c r="J219" s="5">
        <v>149</v>
      </c>
      <c r="K219" s="5">
        <v>5</v>
      </c>
      <c r="L219" s="5">
        <v>0</v>
      </c>
      <c r="M219" s="5">
        <v>154</v>
      </c>
      <c r="N219" s="6">
        <v>941</v>
      </c>
      <c r="O219" s="7">
        <v>704</v>
      </c>
      <c r="P219" s="14">
        <v>33.664772727272727</v>
      </c>
    </row>
    <row r="220" spans="1:16" x14ac:dyDescent="0.2">
      <c r="A220" s="9" t="s">
        <v>19</v>
      </c>
      <c r="B220" s="10">
        <v>46</v>
      </c>
      <c r="C220" s="10">
        <v>25</v>
      </c>
      <c r="D220" s="10">
        <v>44</v>
      </c>
      <c r="E220" s="10">
        <v>115</v>
      </c>
      <c r="F220" s="11">
        <v>676</v>
      </c>
      <c r="G220" s="10">
        <v>70</v>
      </c>
      <c r="H220" s="10">
        <v>17</v>
      </c>
      <c r="I220" s="12">
        <v>763</v>
      </c>
      <c r="J220" s="10">
        <v>0</v>
      </c>
      <c r="K220" s="10">
        <v>5</v>
      </c>
      <c r="L220" s="10">
        <v>11</v>
      </c>
      <c r="M220" s="10">
        <v>16</v>
      </c>
      <c r="N220" s="11">
        <v>894</v>
      </c>
      <c r="O220" s="12">
        <v>869</v>
      </c>
      <c r="P220" s="13">
        <v>2.8768699654775602</v>
      </c>
    </row>
    <row r="221" spans="1:16" x14ac:dyDescent="0.2">
      <c r="A221" s="4" t="s">
        <v>18</v>
      </c>
      <c r="B221" s="5">
        <v>461</v>
      </c>
      <c r="C221" s="5">
        <v>7</v>
      </c>
      <c r="D221" s="5">
        <v>135</v>
      </c>
      <c r="E221" s="5">
        <v>603</v>
      </c>
      <c r="F221" s="6">
        <v>190</v>
      </c>
      <c r="G221" s="5">
        <v>4</v>
      </c>
      <c r="H221" s="5">
        <v>15</v>
      </c>
      <c r="I221" s="7">
        <v>209</v>
      </c>
      <c r="J221" s="5">
        <v>0</v>
      </c>
      <c r="K221" s="5">
        <v>2</v>
      </c>
      <c r="L221" s="5">
        <v>3</v>
      </c>
      <c r="M221" s="5">
        <v>5</v>
      </c>
      <c r="N221" s="6">
        <v>817</v>
      </c>
      <c r="O221" s="7">
        <v>1003</v>
      </c>
      <c r="P221" s="14">
        <v>-18.544366899302094</v>
      </c>
    </row>
    <row r="222" spans="1:16" x14ac:dyDescent="0.2">
      <c r="A222" s="9" t="s">
        <v>22</v>
      </c>
      <c r="B222" s="10">
        <v>606</v>
      </c>
      <c r="C222" s="10">
        <v>56</v>
      </c>
      <c r="D222" s="10">
        <v>35</v>
      </c>
      <c r="E222" s="10">
        <v>697</v>
      </c>
      <c r="F222" s="11">
        <v>0</v>
      </c>
      <c r="G222" s="10">
        <v>0</v>
      </c>
      <c r="H222" s="10">
        <v>0</v>
      </c>
      <c r="I222" s="12">
        <v>0</v>
      </c>
      <c r="J222" s="10">
        <v>0</v>
      </c>
      <c r="K222" s="10">
        <v>0</v>
      </c>
      <c r="L222" s="10">
        <v>0</v>
      </c>
      <c r="M222" s="10">
        <v>0</v>
      </c>
      <c r="N222" s="11">
        <v>697</v>
      </c>
      <c r="O222" s="12">
        <v>708</v>
      </c>
      <c r="P222" s="13">
        <v>-1.5536723163841808</v>
      </c>
    </row>
    <row r="223" spans="1:16" x14ac:dyDescent="0.2">
      <c r="A223" s="4" t="s">
        <v>27</v>
      </c>
      <c r="B223" s="5">
        <v>236</v>
      </c>
      <c r="C223" s="5">
        <v>10</v>
      </c>
      <c r="D223" s="5">
        <v>150</v>
      </c>
      <c r="E223" s="5">
        <v>396</v>
      </c>
      <c r="F223" s="6">
        <v>0</v>
      </c>
      <c r="G223" s="5">
        <v>4</v>
      </c>
      <c r="H223" s="5">
        <v>10</v>
      </c>
      <c r="I223" s="7">
        <v>14</v>
      </c>
      <c r="J223" s="5">
        <v>0</v>
      </c>
      <c r="K223" s="5">
        <v>2</v>
      </c>
      <c r="L223" s="5">
        <v>2</v>
      </c>
      <c r="M223" s="5">
        <v>4</v>
      </c>
      <c r="N223" s="6">
        <v>414</v>
      </c>
      <c r="O223" s="7">
        <v>518</v>
      </c>
      <c r="P223" s="14">
        <v>-20.077220077220076</v>
      </c>
    </row>
    <row r="224" spans="1:16" x14ac:dyDescent="0.2">
      <c r="A224" s="9" t="s">
        <v>23</v>
      </c>
      <c r="B224" s="10">
        <v>84</v>
      </c>
      <c r="C224" s="10">
        <v>12</v>
      </c>
      <c r="D224" s="10">
        <v>39</v>
      </c>
      <c r="E224" s="10">
        <v>135</v>
      </c>
      <c r="F224" s="11">
        <v>0</v>
      </c>
      <c r="G224" s="10">
        <v>11</v>
      </c>
      <c r="H224" s="10">
        <v>1</v>
      </c>
      <c r="I224" s="12">
        <v>12</v>
      </c>
      <c r="J224" s="10">
        <v>0</v>
      </c>
      <c r="K224" s="10">
        <v>2</v>
      </c>
      <c r="L224" s="10">
        <v>2</v>
      </c>
      <c r="M224" s="10">
        <v>4</v>
      </c>
      <c r="N224" s="11">
        <v>151</v>
      </c>
      <c r="O224" s="12">
        <v>150</v>
      </c>
      <c r="P224" s="13">
        <v>0.66666666666666674</v>
      </c>
    </row>
    <row r="225" spans="1:16" x14ac:dyDescent="0.2">
      <c r="A225" s="4" t="s">
        <v>24</v>
      </c>
      <c r="B225" s="5">
        <v>51</v>
      </c>
      <c r="C225" s="5">
        <v>2</v>
      </c>
      <c r="D225" s="5">
        <v>38</v>
      </c>
      <c r="E225" s="5">
        <v>91</v>
      </c>
      <c r="F225" s="6">
        <v>0</v>
      </c>
      <c r="G225" s="5">
        <v>5</v>
      </c>
      <c r="H225" s="5">
        <v>1</v>
      </c>
      <c r="I225" s="7">
        <v>6</v>
      </c>
      <c r="J225" s="5">
        <v>0</v>
      </c>
      <c r="K225" s="5">
        <v>1</v>
      </c>
      <c r="L225" s="5">
        <v>0</v>
      </c>
      <c r="M225" s="5">
        <v>1</v>
      </c>
      <c r="N225" s="6">
        <v>98</v>
      </c>
      <c r="O225" s="7">
        <v>129</v>
      </c>
      <c r="P225" s="14">
        <v>-24.031007751937985</v>
      </c>
    </row>
    <row r="226" spans="1:16" x14ac:dyDescent="0.2">
      <c r="A226" s="9" t="s">
        <v>26</v>
      </c>
      <c r="B226" s="10">
        <v>0</v>
      </c>
      <c r="C226" s="10">
        <v>10</v>
      </c>
      <c r="D226" s="10">
        <v>55</v>
      </c>
      <c r="E226" s="10">
        <v>65</v>
      </c>
      <c r="F226" s="11">
        <v>0</v>
      </c>
      <c r="G226" s="10">
        <v>0</v>
      </c>
      <c r="H226" s="10">
        <v>0</v>
      </c>
      <c r="I226" s="12">
        <v>0</v>
      </c>
      <c r="J226" s="10">
        <v>0</v>
      </c>
      <c r="K226" s="10">
        <v>0</v>
      </c>
      <c r="L226" s="10">
        <v>0</v>
      </c>
      <c r="M226" s="10">
        <v>0</v>
      </c>
      <c r="N226" s="11">
        <v>65</v>
      </c>
      <c r="O226" s="12">
        <v>17</v>
      </c>
      <c r="P226" s="13">
        <v>282.35294117647061</v>
      </c>
    </row>
    <row r="227" spans="1:16" ht="13.5" thickBot="1" x14ac:dyDescent="0.25">
      <c r="A227" s="4" t="s">
        <v>25</v>
      </c>
      <c r="B227" s="5">
        <v>2</v>
      </c>
      <c r="C227" s="5">
        <v>6</v>
      </c>
      <c r="D227" s="5">
        <v>2</v>
      </c>
      <c r="E227" s="5">
        <v>10</v>
      </c>
      <c r="F227" s="6">
        <v>0</v>
      </c>
      <c r="G227" s="5">
        <v>0</v>
      </c>
      <c r="H227" s="5">
        <v>1</v>
      </c>
      <c r="I227" s="7">
        <v>1</v>
      </c>
      <c r="J227" s="5">
        <v>0</v>
      </c>
      <c r="K227" s="5">
        <v>0</v>
      </c>
      <c r="L227" s="5">
        <v>0</v>
      </c>
      <c r="M227" s="5">
        <v>0</v>
      </c>
      <c r="N227" s="6">
        <v>11</v>
      </c>
      <c r="O227" s="7">
        <v>7</v>
      </c>
      <c r="P227" s="14">
        <v>57.142857142857139</v>
      </c>
    </row>
    <row r="228" spans="1:16" ht="13.5" thickBot="1" x14ac:dyDescent="0.25">
      <c r="A228" s="15" t="s">
        <v>7</v>
      </c>
      <c r="B228" s="16">
        <v>52229</v>
      </c>
      <c r="C228" s="16">
        <v>3604</v>
      </c>
      <c r="D228" s="16">
        <v>19358</v>
      </c>
      <c r="E228" s="16">
        <v>75191</v>
      </c>
      <c r="F228" s="17">
        <v>65311</v>
      </c>
      <c r="G228" s="16">
        <v>6883</v>
      </c>
      <c r="H228" s="16">
        <v>1719</v>
      </c>
      <c r="I228" s="18">
        <v>73913</v>
      </c>
      <c r="J228" s="16">
        <v>13631</v>
      </c>
      <c r="K228" s="16">
        <v>1303</v>
      </c>
      <c r="L228" s="16">
        <v>767</v>
      </c>
      <c r="M228" s="16">
        <v>15701</v>
      </c>
      <c r="N228" s="17">
        <v>164805</v>
      </c>
      <c r="O228" s="18">
        <v>157542</v>
      </c>
      <c r="P228" s="19">
        <v>4.6101991849792441</v>
      </c>
    </row>
    <row r="230" spans="1:16" ht="13.5" thickBot="1" x14ac:dyDescent="0.25"/>
    <row r="231" spans="1:16" x14ac:dyDescent="0.2">
      <c r="A231" s="37" t="s">
        <v>82</v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</row>
    <row r="232" spans="1:16" ht="13.5" thickBot="1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</row>
    <row r="233" spans="1:16" ht="13.5" thickBot="1" x14ac:dyDescent="0.25">
      <c r="A233" s="35" t="s">
        <v>8</v>
      </c>
      <c r="B233" s="36" t="s">
        <v>1</v>
      </c>
      <c r="C233" s="36"/>
      <c r="D233" s="36"/>
      <c r="E233" s="36" t="s">
        <v>2</v>
      </c>
      <c r="F233" s="36"/>
      <c r="G233" s="36"/>
      <c r="H233" s="36" t="s">
        <v>3</v>
      </c>
      <c r="I233" s="36"/>
      <c r="J233" s="36"/>
      <c r="K233" s="36" t="s">
        <v>4</v>
      </c>
      <c r="L233" s="36"/>
      <c r="M233" s="34" t="s">
        <v>75</v>
      </c>
    </row>
    <row r="234" spans="1:16" ht="13.5" thickBot="1" x14ac:dyDescent="0.25">
      <c r="A234" s="35"/>
      <c r="B234" s="2" t="s">
        <v>5</v>
      </c>
      <c r="C234" s="2" t="s">
        <v>6</v>
      </c>
      <c r="D234" s="2" t="s">
        <v>4</v>
      </c>
      <c r="E234" s="2" t="s">
        <v>5</v>
      </c>
      <c r="F234" s="2" t="s">
        <v>6</v>
      </c>
      <c r="G234" s="2" t="s">
        <v>4</v>
      </c>
      <c r="H234" s="2" t="s">
        <v>5</v>
      </c>
      <c r="I234" s="2" t="s">
        <v>6</v>
      </c>
      <c r="J234" s="2" t="s">
        <v>4</v>
      </c>
      <c r="K234" s="3">
        <v>2016</v>
      </c>
      <c r="L234" s="3">
        <v>2015</v>
      </c>
      <c r="M234" s="34"/>
    </row>
    <row r="235" spans="1:16" x14ac:dyDescent="0.2">
      <c r="A235" s="4" t="s">
        <v>9</v>
      </c>
      <c r="B235" s="5">
        <v>2112392</v>
      </c>
      <c r="C235" s="5">
        <v>1272958</v>
      </c>
      <c r="D235" s="5">
        <v>3385350</v>
      </c>
      <c r="E235" s="6">
        <v>6054055</v>
      </c>
      <c r="F235" s="5">
        <v>2452362</v>
      </c>
      <c r="G235" s="7">
        <v>8506417</v>
      </c>
      <c r="H235" s="5">
        <v>22618085</v>
      </c>
      <c r="I235" s="5">
        <v>147192</v>
      </c>
      <c r="J235" s="5">
        <v>22765277</v>
      </c>
      <c r="K235" s="6">
        <v>34657044</v>
      </c>
      <c r="L235" s="7">
        <v>31121950</v>
      </c>
      <c r="M235" s="14">
        <v>11.358844802462571</v>
      </c>
    </row>
    <row r="236" spans="1:16" x14ac:dyDescent="0.2">
      <c r="A236" s="9" t="s">
        <v>11</v>
      </c>
      <c r="B236" s="10">
        <v>443007</v>
      </c>
      <c r="C236" s="10">
        <v>208418</v>
      </c>
      <c r="D236" s="10">
        <v>651425</v>
      </c>
      <c r="E236" s="11">
        <v>3091071</v>
      </c>
      <c r="F236" s="10">
        <v>1230094</v>
      </c>
      <c r="G236" s="12">
        <v>4321165</v>
      </c>
      <c r="H236" s="10">
        <v>6216585</v>
      </c>
      <c r="I236" s="10">
        <v>32804</v>
      </c>
      <c r="J236" s="10">
        <v>6249389</v>
      </c>
      <c r="K236" s="11">
        <v>11221979</v>
      </c>
      <c r="L236" s="12">
        <v>9204704</v>
      </c>
      <c r="M236" s="13">
        <v>21.915696582964536</v>
      </c>
    </row>
    <row r="237" spans="1:16" x14ac:dyDescent="0.2">
      <c r="A237" s="4" t="s">
        <v>20</v>
      </c>
      <c r="B237" s="5">
        <v>10264</v>
      </c>
      <c r="C237" s="5">
        <v>0</v>
      </c>
      <c r="D237" s="5">
        <v>10264</v>
      </c>
      <c r="E237" s="6">
        <v>847015</v>
      </c>
      <c r="F237" s="5">
        <v>0</v>
      </c>
      <c r="G237" s="7">
        <v>847015</v>
      </c>
      <c r="H237" s="5">
        <v>8384786</v>
      </c>
      <c r="I237" s="5">
        <v>210593</v>
      </c>
      <c r="J237" s="5">
        <v>8595379</v>
      </c>
      <c r="K237" s="6">
        <v>9452658</v>
      </c>
      <c r="L237" s="7">
        <v>6702473</v>
      </c>
      <c r="M237" s="14">
        <v>41.032392073791272</v>
      </c>
    </row>
    <row r="238" spans="1:16" x14ac:dyDescent="0.2">
      <c r="A238" s="9" t="s">
        <v>15</v>
      </c>
      <c r="B238" s="10">
        <v>20661</v>
      </c>
      <c r="C238" s="10">
        <v>1329295</v>
      </c>
      <c r="D238" s="10">
        <v>1349956</v>
      </c>
      <c r="E238" s="11">
        <v>218252</v>
      </c>
      <c r="F238" s="10">
        <v>3222075</v>
      </c>
      <c r="G238" s="12">
        <v>3440327</v>
      </c>
      <c r="H238" s="10">
        <v>17011</v>
      </c>
      <c r="I238" s="10">
        <v>0</v>
      </c>
      <c r="J238" s="10">
        <v>17011</v>
      </c>
      <c r="K238" s="11">
        <v>4807294</v>
      </c>
      <c r="L238" s="12">
        <v>3862650</v>
      </c>
      <c r="M238" s="13">
        <v>24.455852847138623</v>
      </c>
    </row>
    <row r="239" spans="1:16" x14ac:dyDescent="0.2">
      <c r="A239" s="4" t="s">
        <v>10</v>
      </c>
      <c r="B239" s="5">
        <v>1969020</v>
      </c>
      <c r="C239" s="5">
        <v>584434</v>
      </c>
      <c r="D239" s="5">
        <v>2553454</v>
      </c>
      <c r="E239" s="6">
        <v>155139</v>
      </c>
      <c r="F239" s="5">
        <v>66178</v>
      </c>
      <c r="G239" s="7">
        <v>221317</v>
      </c>
      <c r="H239" s="5">
        <v>245114</v>
      </c>
      <c r="I239" s="5">
        <v>139037</v>
      </c>
      <c r="J239" s="5">
        <v>384151</v>
      </c>
      <c r="K239" s="6">
        <v>3158922</v>
      </c>
      <c r="L239" s="7">
        <v>2969262</v>
      </c>
      <c r="M239" s="14">
        <v>6.3874457693527882</v>
      </c>
    </row>
    <row r="240" spans="1:16" x14ac:dyDescent="0.2">
      <c r="A240" s="9" t="s">
        <v>14</v>
      </c>
      <c r="B240" s="10">
        <v>117389</v>
      </c>
      <c r="C240" s="10">
        <v>758975</v>
      </c>
      <c r="D240" s="10">
        <v>876364</v>
      </c>
      <c r="E240" s="11">
        <v>528158</v>
      </c>
      <c r="F240" s="10">
        <v>1507</v>
      </c>
      <c r="G240" s="12">
        <v>529665</v>
      </c>
      <c r="H240" s="10">
        <v>152311</v>
      </c>
      <c r="I240" s="10">
        <v>16981</v>
      </c>
      <c r="J240" s="10">
        <v>169292</v>
      </c>
      <c r="K240" s="11">
        <v>1575321</v>
      </c>
      <c r="L240" s="12">
        <v>1317178</v>
      </c>
      <c r="M240" s="13">
        <v>19.598186425828551</v>
      </c>
    </row>
    <row r="241" spans="1:13" x14ac:dyDescent="0.2">
      <c r="A241" s="4" t="s">
        <v>12</v>
      </c>
      <c r="B241" s="5">
        <v>77809</v>
      </c>
      <c r="C241" s="5">
        <v>532396</v>
      </c>
      <c r="D241" s="5">
        <v>610205</v>
      </c>
      <c r="E241" s="6">
        <v>122456</v>
      </c>
      <c r="F241" s="5">
        <v>1623</v>
      </c>
      <c r="G241" s="7">
        <v>124079</v>
      </c>
      <c r="H241" s="5">
        <v>93669</v>
      </c>
      <c r="I241" s="5">
        <v>322064</v>
      </c>
      <c r="J241" s="5">
        <v>415733</v>
      </c>
      <c r="K241" s="6">
        <v>1150017</v>
      </c>
      <c r="L241" s="7">
        <v>789714</v>
      </c>
      <c r="M241" s="14">
        <v>45.624491904664225</v>
      </c>
    </row>
    <row r="242" spans="1:13" x14ac:dyDescent="0.2">
      <c r="A242" s="9" t="s">
        <v>13</v>
      </c>
      <c r="B242" s="10">
        <v>160007</v>
      </c>
      <c r="C242" s="10">
        <v>873677</v>
      </c>
      <c r="D242" s="10">
        <v>1033684</v>
      </c>
      <c r="E242" s="11">
        <v>51492</v>
      </c>
      <c r="F242" s="10">
        <v>11919</v>
      </c>
      <c r="G242" s="12">
        <v>63411</v>
      </c>
      <c r="H242" s="10">
        <v>18712</v>
      </c>
      <c r="I242" s="10">
        <v>0</v>
      </c>
      <c r="J242" s="10">
        <v>18712</v>
      </c>
      <c r="K242" s="11">
        <v>1115807</v>
      </c>
      <c r="L242" s="12">
        <v>1221346</v>
      </c>
      <c r="M242" s="13">
        <v>-8.6412040486479675</v>
      </c>
    </row>
    <row r="243" spans="1:13" x14ac:dyDescent="0.2">
      <c r="A243" s="4" t="s">
        <v>16</v>
      </c>
      <c r="B243" s="5">
        <v>78606</v>
      </c>
      <c r="C243" s="5">
        <v>153572</v>
      </c>
      <c r="D243" s="5">
        <v>232178</v>
      </c>
      <c r="E243" s="6">
        <v>0</v>
      </c>
      <c r="F243" s="5">
        <v>733</v>
      </c>
      <c r="G243" s="7">
        <v>733</v>
      </c>
      <c r="H243" s="5">
        <v>0</v>
      </c>
      <c r="I243" s="5">
        <v>0</v>
      </c>
      <c r="J243" s="5">
        <v>0</v>
      </c>
      <c r="K243" s="6">
        <v>232911</v>
      </c>
      <c r="L243" s="7">
        <v>227530</v>
      </c>
      <c r="M243" s="14">
        <v>2.3649628620401706</v>
      </c>
    </row>
    <row r="244" spans="1:13" x14ac:dyDescent="0.2">
      <c r="A244" s="9" t="s">
        <v>22</v>
      </c>
      <c r="B244" s="10">
        <v>11318</v>
      </c>
      <c r="C244" s="10">
        <v>0</v>
      </c>
      <c r="D244" s="10">
        <v>11318</v>
      </c>
      <c r="E244" s="11">
        <v>0</v>
      </c>
      <c r="F244" s="10">
        <v>0</v>
      </c>
      <c r="G244" s="12">
        <v>0</v>
      </c>
      <c r="H244" s="10">
        <v>0</v>
      </c>
      <c r="I244" s="10">
        <v>0</v>
      </c>
      <c r="J244" s="10">
        <v>0</v>
      </c>
      <c r="K244" s="11">
        <v>11318</v>
      </c>
      <c r="L244" s="12">
        <v>10328</v>
      </c>
      <c r="M244" s="13">
        <v>9.5855925639039512</v>
      </c>
    </row>
    <row r="245" spans="1:13" x14ac:dyDescent="0.2">
      <c r="A245" s="4" t="s">
        <v>21</v>
      </c>
      <c r="B245" s="5">
        <v>0</v>
      </c>
      <c r="C245" s="5">
        <v>0</v>
      </c>
      <c r="D245" s="5">
        <v>0</v>
      </c>
      <c r="E245" s="6">
        <v>0</v>
      </c>
      <c r="F245" s="5">
        <v>3956</v>
      </c>
      <c r="G245" s="7">
        <v>3956</v>
      </c>
      <c r="H245" s="5">
        <v>0</v>
      </c>
      <c r="I245" s="5">
        <v>0</v>
      </c>
      <c r="J245" s="5">
        <v>0</v>
      </c>
      <c r="K245" s="6">
        <v>3956</v>
      </c>
      <c r="L245" s="7">
        <v>880</v>
      </c>
      <c r="M245" s="14">
        <v>349.54545454545456</v>
      </c>
    </row>
    <row r="246" spans="1:13" x14ac:dyDescent="0.2">
      <c r="A246" s="9" t="s">
        <v>17</v>
      </c>
      <c r="B246" s="10">
        <v>2804</v>
      </c>
      <c r="C246" s="10">
        <v>0</v>
      </c>
      <c r="D246" s="10">
        <v>2804</v>
      </c>
      <c r="E246" s="11">
        <v>0</v>
      </c>
      <c r="F246" s="10">
        <v>0</v>
      </c>
      <c r="G246" s="12">
        <v>0</v>
      </c>
      <c r="H246" s="10">
        <v>0</v>
      </c>
      <c r="I246" s="10">
        <v>0</v>
      </c>
      <c r="J246" s="10">
        <v>0</v>
      </c>
      <c r="K246" s="11">
        <v>2804</v>
      </c>
      <c r="L246" s="12">
        <v>2342</v>
      </c>
      <c r="M246" s="13">
        <v>19.726729291204098</v>
      </c>
    </row>
    <row r="247" spans="1:13" x14ac:dyDescent="0.2">
      <c r="A247" s="4" t="s">
        <v>18</v>
      </c>
      <c r="B247" s="5">
        <v>499</v>
      </c>
      <c r="C247" s="5">
        <v>0</v>
      </c>
      <c r="D247" s="5">
        <v>499</v>
      </c>
      <c r="E247" s="6">
        <v>0</v>
      </c>
      <c r="F247" s="5">
        <v>0</v>
      </c>
      <c r="G247" s="7">
        <v>0</v>
      </c>
      <c r="H247" s="5">
        <v>0</v>
      </c>
      <c r="I247" s="5">
        <v>0</v>
      </c>
      <c r="J247" s="5">
        <v>0</v>
      </c>
      <c r="K247" s="6">
        <v>499</v>
      </c>
      <c r="L247" s="7">
        <v>251</v>
      </c>
      <c r="M247" s="14">
        <v>98.804780876494021</v>
      </c>
    </row>
    <row r="248" spans="1:13" x14ac:dyDescent="0.2">
      <c r="A248" s="9" t="s">
        <v>19</v>
      </c>
      <c r="B248" s="10">
        <v>0</v>
      </c>
      <c r="C248" s="10">
        <v>0</v>
      </c>
      <c r="D248" s="10">
        <v>0</v>
      </c>
      <c r="E248" s="11">
        <v>0</v>
      </c>
      <c r="F248" s="10">
        <v>0</v>
      </c>
      <c r="G248" s="12">
        <v>0</v>
      </c>
      <c r="H248" s="10">
        <v>0</v>
      </c>
      <c r="I248" s="10">
        <v>0</v>
      </c>
      <c r="J248" s="10">
        <v>0</v>
      </c>
      <c r="K248" s="11">
        <v>0</v>
      </c>
      <c r="L248" s="12">
        <v>141</v>
      </c>
      <c r="M248" s="13">
        <v>-100</v>
      </c>
    </row>
    <row r="249" spans="1:13" ht="13.5" thickBot="1" x14ac:dyDescent="0.25">
      <c r="A249" s="4" t="s">
        <v>27</v>
      </c>
      <c r="B249" s="5">
        <v>0</v>
      </c>
      <c r="C249" s="5">
        <v>0</v>
      </c>
      <c r="D249" s="5">
        <v>0</v>
      </c>
      <c r="E249" s="6">
        <v>0</v>
      </c>
      <c r="F249" s="5">
        <v>0</v>
      </c>
      <c r="G249" s="7">
        <v>0</v>
      </c>
      <c r="H249" s="5">
        <v>0</v>
      </c>
      <c r="I249" s="5">
        <v>0</v>
      </c>
      <c r="J249" s="5">
        <v>0</v>
      </c>
      <c r="K249" s="6">
        <v>0</v>
      </c>
      <c r="L249" s="7">
        <v>1050</v>
      </c>
      <c r="M249" s="14">
        <v>-100</v>
      </c>
    </row>
    <row r="250" spans="1:13" ht="13.5" thickBot="1" x14ac:dyDescent="0.25">
      <c r="A250" s="15" t="s">
        <v>7</v>
      </c>
      <c r="B250" s="16">
        <v>5003776</v>
      </c>
      <c r="C250" s="16">
        <v>5713725</v>
      </c>
      <c r="D250" s="16">
        <v>10717501</v>
      </c>
      <c r="E250" s="17">
        <v>11067638</v>
      </c>
      <c r="F250" s="16">
        <v>6990447</v>
      </c>
      <c r="G250" s="18">
        <v>18058085</v>
      </c>
      <c r="H250" s="16">
        <v>37746273</v>
      </c>
      <c r="I250" s="16">
        <v>868671</v>
      </c>
      <c r="J250" s="16">
        <v>38614944</v>
      </c>
      <c r="K250" s="17">
        <v>67390530</v>
      </c>
      <c r="L250" s="18">
        <v>57431799</v>
      </c>
      <c r="M250" s="19">
        <v>17.340099341133296</v>
      </c>
    </row>
    <row r="252" spans="1:13" ht="13.5" thickBot="1" x14ac:dyDescent="0.25"/>
    <row r="253" spans="1:13" x14ac:dyDescent="0.2">
      <c r="A253" s="37" t="s">
        <v>83</v>
      </c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</row>
    <row r="254" spans="1:13" ht="13.5" thickBot="1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</row>
    <row r="255" spans="1:13" ht="13.5" thickBot="1" x14ac:dyDescent="0.25">
      <c r="A255" s="35" t="s">
        <v>8</v>
      </c>
      <c r="B255" s="36" t="s">
        <v>1</v>
      </c>
      <c r="C255" s="36"/>
      <c r="D255" s="36"/>
      <c r="E255" s="36" t="s">
        <v>2</v>
      </c>
      <c r="F255" s="36"/>
      <c r="G255" s="36"/>
      <c r="H255" s="36" t="s">
        <v>3</v>
      </c>
      <c r="I255" s="36"/>
      <c r="J255" s="36"/>
      <c r="K255" s="36" t="s">
        <v>4</v>
      </c>
      <c r="L255" s="36"/>
      <c r="M255" s="34" t="s">
        <v>75</v>
      </c>
    </row>
    <row r="256" spans="1:13" ht="13.5" thickBot="1" x14ac:dyDescent="0.25">
      <c r="A256" s="35"/>
      <c r="B256" s="29" t="s">
        <v>5</v>
      </c>
      <c r="C256" s="29" t="s">
        <v>6</v>
      </c>
      <c r="D256" s="29" t="s">
        <v>4</v>
      </c>
      <c r="E256" s="29" t="s">
        <v>5</v>
      </c>
      <c r="F256" s="29" t="s">
        <v>6</v>
      </c>
      <c r="G256" s="29" t="s">
        <v>4</v>
      </c>
      <c r="H256" s="29" t="s">
        <v>5</v>
      </c>
      <c r="I256" s="29" t="s">
        <v>6</v>
      </c>
      <c r="J256" s="29" t="s">
        <v>4</v>
      </c>
      <c r="K256" s="3">
        <v>2016</v>
      </c>
      <c r="L256" s="3">
        <v>2015</v>
      </c>
      <c r="M256" s="34"/>
    </row>
    <row r="257" spans="1:13" x14ac:dyDescent="0.2">
      <c r="A257" s="4" t="s">
        <v>9</v>
      </c>
      <c r="B257" s="5">
        <v>450786</v>
      </c>
      <c r="C257" s="5">
        <v>64066</v>
      </c>
      <c r="D257" s="5">
        <v>514852</v>
      </c>
      <c r="E257" s="6">
        <v>770358</v>
      </c>
      <c r="F257" s="5">
        <v>5776</v>
      </c>
      <c r="G257" s="7">
        <v>776134</v>
      </c>
      <c r="H257" s="5">
        <v>894747</v>
      </c>
      <c r="I257" s="5">
        <v>0</v>
      </c>
      <c r="J257" s="5">
        <v>894747</v>
      </c>
      <c r="K257" s="6">
        <v>2185733</v>
      </c>
      <c r="L257" s="7">
        <v>1904274</v>
      </c>
      <c r="M257" s="14">
        <v>14.780383495232305</v>
      </c>
    </row>
    <row r="258" spans="1:13" x14ac:dyDescent="0.2">
      <c r="A258" s="9" t="s">
        <v>10</v>
      </c>
      <c r="B258" s="10">
        <v>447311</v>
      </c>
      <c r="C258" s="10">
        <v>0</v>
      </c>
      <c r="D258" s="10">
        <v>447311</v>
      </c>
      <c r="E258" s="11">
        <v>0</v>
      </c>
      <c r="F258" s="10">
        <v>103</v>
      </c>
      <c r="G258" s="12">
        <v>103</v>
      </c>
      <c r="H258" s="10">
        <v>0</v>
      </c>
      <c r="I258" s="10">
        <v>0</v>
      </c>
      <c r="J258" s="10">
        <v>0</v>
      </c>
      <c r="K258" s="11">
        <v>447414</v>
      </c>
      <c r="L258" s="12">
        <v>383302</v>
      </c>
      <c r="M258" s="13">
        <v>16.726236753265049</v>
      </c>
    </row>
    <row r="259" spans="1:13" x14ac:dyDescent="0.2">
      <c r="A259" s="4" t="s">
        <v>13</v>
      </c>
      <c r="B259" s="5">
        <v>36121</v>
      </c>
      <c r="C259" s="5">
        <v>92005</v>
      </c>
      <c r="D259" s="5">
        <v>128126</v>
      </c>
      <c r="E259" s="6">
        <v>13</v>
      </c>
      <c r="F259" s="5">
        <v>0</v>
      </c>
      <c r="G259" s="7">
        <v>13</v>
      </c>
      <c r="H259" s="5">
        <v>640</v>
      </c>
      <c r="I259" s="5">
        <v>0</v>
      </c>
      <c r="J259" s="5">
        <v>640</v>
      </c>
      <c r="K259" s="6">
        <v>128779</v>
      </c>
      <c r="L259" s="7">
        <v>130382</v>
      </c>
      <c r="M259" s="14">
        <v>-1.2294641898421561</v>
      </c>
    </row>
    <row r="260" spans="1:13" x14ac:dyDescent="0.2">
      <c r="A260" s="9" t="s">
        <v>11</v>
      </c>
      <c r="B260" s="10">
        <v>40241</v>
      </c>
      <c r="C260" s="10">
        <v>0</v>
      </c>
      <c r="D260" s="10">
        <v>40241</v>
      </c>
      <c r="E260" s="11">
        <v>48085</v>
      </c>
      <c r="F260" s="10">
        <v>0</v>
      </c>
      <c r="G260" s="12">
        <v>48085</v>
      </c>
      <c r="H260" s="10">
        <v>21731</v>
      </c>
      <c r="I260" s="10">
        <v>0</v>
      </c>
      <c r="J260" s="10">
        <v>21731</v>
      </c>
      <c r="K260" s="11">
        <v>110057</v>
      </c>
      <c r="L260" s="12">
        <v>98306</v>
      </c>
      <c r="M260" s="13">
        <v>11.953492157141985</v>
      </c>
    </row>
    <row r="261" spans="1:13" x14ac:dyDescent="0.2">
      <c r="A261" s="4" t="s">
        <v>12</v>
      </c>
      <c r="B261" s="5">
        <v>10283</v>
      </c>
      <c r="C261" s="5">
        <v>0</v>
      </c>
      <c r="D261" s="5">
        <v>10283</v>
      </c>
      <c r="E261" s="6">
        <v>8078</v>
      </c>
      <c r="F261" s="5">
        <v>0</v>
      </c>
      <c r="G261" s="7">
        <v>8078</v>
      </c>
      <c r="H261" s="5">
        <v>118</v>
      </c>
      <c r="I261" s="5">
        <v>0</v>
      </c>
      <c r="J261" s="5">
        <v>118</v>
      </c>
      <c r="K261" s="6">
        <v>18479</v>
      </c>
      <c r="L261" s="7">
        <v>21285</v>
      </c>
      <c r="M261" s="14">
        <v>-13.182992717876438</v>
      </c>
    </row>
    <row r="262" spans="1:13" x14ac:dyDescent="0.2">
      <c r="A262" s="9" t="s">
        <v>16</v>
      </c>
      <c r="B262" s="10">
        <v>5944</v>
      </c>
      <c r="C262" s="10">
        <v>0</v>
      </c>
      <c r="D262" s="10">
        <v>5944</v>
      </c>
      <c r="E262" s="11">
        <v>0</v>
      </c>
      <c r="F262" s="10">
        <v>0</v>
      </c>
      <c r="G262" s="12">
        <v>0</v>
      </c>
      <c r="H262" s="10">
        <v>0</v>
      </c>
      <c r="I262" s="10">
        <v>0</v>
      </c>
      <c r="J262" s="10">
        <v>0</v>
      </c>
      <c r="K262" s="11">
        <v>5944</v>
      </c>
      <c r="L262" s="12">
        <v>9332</v>
      </c>
      <c r="M262" s="13">
        <v>-36.305186455207888</v>
      </c>
    </row>
    <row r="263" spans="1:13" x14ac:dyDescent="0.2">
      <c r="A263" s="4" t="s">
        <v>17</v>
      </c>
      <c r="B263" s="5">
        <v>1428</v>
      </c>
      <c r="C263" s="5">
        <v>0</v>
      </c>
      <c r="D263" s="5">
        <v>1428</v>
      </c>
      <c r="E263" s="6">
        <v>0</v>
      </c>
      <c r="F263" s="5">
        <v>0</v>
      </c>
      <c r="G263" s="7">
        <v>0</v>
      </c>
      <c r="H263" s="5">
        <v>0</v>
      </c>
      <c r="I263" s="5">
        <v>0</v>
      </c>
      <c r="J263" s="5">
        <v>0</v>
      </c>
      <c r="K263" s="6">
        <v>1428</v>
      </c>
      <c r="L263" s="7">
        <v>1403</v>
      </c>
      <c r="M263" s="14">
        <v>1.7818959372772631</v>
      </c>
    </row>
    <row r="264" spans="1:13" x14ac:dyDescent="0.2">
      <c r="A264" s="9" t="s">
        <v>14</v>
      </c>
      <c r="B264" s="10">
        <v>0</v>
      </c>
      <c r="C264" s="10">
        <v>0</v>
      </c>
      <c r="D264" s="10">
        <v>0</v>
      </c>
      <c r="E264" s="11">
        <v>920</v>
      </c>
      <c r="F264" s="10">
        <v>0</v>
      </c>
      <c r="G264" s="12">
        <v>920</v>
      </c>
      <c r="H264" s="10">
        <v>0</v>
      </c>
      <c r="I264" s="10">
        <v>0</v>
      </c>
      <c r="J264" s="10">
        <v>0</v>
      </c>
      <c r="K264" s="11">
        <v>920</v>
      </c>
      <c r="L264" s="12">
        <v>0</v>
      </c>
      <c r="M264" s="13">
        <v>0</v>
      </c>
    </row>
    <row r="265" spans="1:13" ht="13.5" thickBot="1" x14ac:dyDescent="0.25">
      <c r="A265" s="4" t="s">
        <v>15</v>
      </c>
      <c r="B265" s="5">
        <v>5</v>
      </c>
      <c r="C265" s="5">
        <v>0</v>
      </c>
      <c r="D265" s="5">
        <v>5</v>
      </c>
      <c r="E265" s="6">
        <v>0</v>
      </c>
      <c r="F265" s="5">
        <v>0</v>
      </c>
      <c r="G265" s="7">
        <v>0</v>
      </c>
      <c r="H265" s="5">
        <v>0</v>
      </c>
      <c r="I265" s="5">
        <v>0</v>
      </c>
      <c r="J265" s="5">
        <v>0</v>
      </c>
      <c r="K265" s="6">
        <v>5</v>
      </c>
      <c r="L265" s="7">
        <v>100</v>
      </c>
      <c r="M265" s="14">
        <v>-95</v>
      </c>
    </row>
    <row r="266" spans="1:13" ht="13.5" thickBot="1" x14ac:dyDescent="0.25">
      <c r="A266" s="15" t="s">
        <v>7</v>
      </c>
      <c r="B266" s="16">
        <v>992119</v>
      </c>
      <c r="C266" s="16">
        <v>156071</v>
      </c>
      <c r="D266" s="16">
        <v>1148190</v>
      </c>
      <c r="E266" s="17">
        <v>827454</v>
      </c>
      <c r="F266" s="16">
        <v>5879</v>
      </c>
      <c r="G266" s="18">
        <v>833333</v>
      </c>
      <c r="H266" s="16">
        <v>917236</v>
      </c>
      <c r="I266" s="16">
        <v>0</v>
      </c>
      <c r="J266" s="16">
        <v>917236</v>
      </c>
      <c r="K266" s="17">
        <v>2898759</v>
      </c>
      <c r="L266" s="18">
        <v>2548384</v>
      </c>
      <c r="M266" s="19">
        <v>13.748909112598415</v>
      </c>
    </row>
  </sheetData>
  <mergeCells count="56">
    <mergeCell ref="A58:A59"/>
    <mergeCell ref="E154:G154"/>
    <mergeCell ref="H154:J154"/>
    <mergeCell ref="A179:P180"/>
    <mergeCell ref="A205:P206"/>
    <mergeCell ref="K154:L154"/>
    <mergeCell ref="M154:M155"/>
    <mergeCell ref="A111:M112"/>
    <mergeCell ref="A113:A114"/>
    <mergeCell ref="B113:D113"/>
    <mergeCell ref="A154:A155"/>
    <mergeCell ref="B154:D154"/>
    <mergeCell ref="E113:G113"/>
    <mergeCell ref="H113:J113"/>
    <mergeCell ref="P181:P182"/>
    <mergeCell ref="J181:M181"/>
    <mergeCell ref="A1:P2"/>
    <mergeCell ref="A56:P57"/>
    <mergeCell ref="A152:M153"/>
    <mergeCell ref="M113:M114"/>
    <mergeCell ref="J3:M3"/>
    <mergeCell ref="N3:O3"/>
    <mergeCell ref="P3:P4"/>
    <mergeCell ref="B58:E58"/>
    <mergeCell ref="F58:I58"/>
    <mergeCell ref="J58:M58"/>
    <mergeCell ref="N58:O58"/>
    <mergeCell ref="P58:P59"/>
    <mergeCell ref="A3:A4"/>
    <mergeCell ref="B3:E3"/>
    <mergeCell ref="F3:I3"/>
    <mergeCell ref="K113:L113"/>
    <mergeCell ref="N181:O181"/>
    <mergeCell ref="A231:M232"/>
    <mergeCell ref="A233:A234"/>
    <mergeCell ref="B233:D233"/>
    <mergeCell ref="E233:G233"/>
    <mergeCell ref="H233:J233"/>
    <mergeCell ref="K233:L233"/>
    <mergeCell ref="M233:M234"/>
    <mergeCell ref="A207:A208"/>
    <mergeCell ref="A181:A182"/>
    <mergeCell ref="B181:E181"/>
    <mergeCell ref="F181:I181"/>
    <mergeCell ref="B207:E207"/>
    <mergeCell ref="F207:I207"/>
    <mergeCell ref="J207:M207"/>
    <mergeCell ref="N207:O207"/>
    <mergeCell ref="P207:P208"/>
    <mergeCell ref="M255:M256"/>
    <mergeCell ref="A255:A256"/>
    <mergeCell ref="B255:D255"/>
    <mergeCell ref="E255:G255"/>
    <mergeCell ref="H255:J255"/>
    <mergeCell ref="K255:L255"/>
    <mergeCell ref="A253:M254"/>
  </mergeCells>
  <conditionalFormatting sqref="M241:M242 M177">
    <cfRule type="cellIs" dxfId="277" priority="275" operator="lessThan">
      <formula>0</formula>
    </cfRule>
    <cfRule type="cellIs" dxfId="276" priority="276" operator="greaterThanOrEqual">
      <formula>0</formula>
    </cfRule>
  </conditionalFormatting>
  <conditionalFormatting sqref="M243:M244">
    <cfRule type="cellIs" dxfId="275" priority="273" operator="lessThan">
      <formula>0</formula>
    </cfRule>
    <cfRule type="cellIs" dxfId="274" priority="274" operator="greaterThanOrEqual">
      <formula>0</formula>
    </cfRule>
  </conditionalFormatting>
  <conditionalFormatting sqref="M245">
    <cfRule type="cellIs" dxfId="273" priority="271" operator="lessThan">
      <formula>0</formula>
    </cfRule>
    <cfRule type="cellIs" dxfId="272" priority="272" operator="greaterThanOrEqual">
      <formula>0</formula>
    </cfRule>
  </conditionalFormatting>
  <conditionalFormatting sqref="M135:M144">
    <cfRule type="cellIs" dxfId="271" priority="245" operator="lessThan">
      <formula>0</formula>
    </cfRule>
    <cfRule type="cellIs" dxfId="270" priority="246" operator="greaterThanOrEqual">
      <formula>0</formula>
    </cfRule>
  </conditionalFormatting>
  <conditionalFormatting sqref="M235:M236">
    <cfRule type="cellIs" dxfId="269" priority="281" operator="lessThan">
      <formula>0</formula>
    </cfRule>
    <cfRule type="cellIs" dxfId="268" priority="282" operator="greaterThanOrEqual">
      <formula>0</formula>
    </cfRule>
  </conditionalFormatting>
  <conditionalFormatting sqref="M237:M238">
    <cfRule type="cellIs" dxfId="267" priority="279" operator="lessThan">
      <formula>0</formula>
    </cfRule>
    <cfRule type="cellIs" dxfId="266" priority="280" operator="greaterThanOrEqual">
      <formula>0</formula>
    </cfRule>
  </conditionalFormatting>
  <conditionalFormatting sqref="M239:M240">
    <cfRule type="cellIs" dxfId="265" priority="277" operator="lessThan">
      <formula>0</formula>
    </cfRule>
    <cfRule type="cellIs" dxfId="264" priority="278" operator="greaterThanOrEqual">
      <formula>0</formula>
    </cfRule>
  </conditionalFormatting>
  <conditionalFormatting sqref="M115:M124 M149:M151">
    <cfRule type="cellIs" dxfId="263" priority="249" operator="lessThan">
      <formula>0</formula>
    </cfRule>
    <cfRule type="cellIs" dxfId="262" priority="250" operator="greaterThanOrEqual">
      <formula>0</formula>
    </cfRule>
  </conditionalFormatting>
  <conditionalFormatting sqref="M125:M134">
    <cfRule type="cellIs" dxfId="261" priority="247" operator="lessThan">
      <formula>0</formula>
    </cfRule>
    <cfRule type="cellIs" dxfId="260" priority="248" operator="greaterThanOrEqual">
      <formula>0</formula>
    </cfRule>
  </conditionalFormatting>
  <conditionalFormatting sqref="M250">
    <cfRule type="cellIs" dxfId="259" priority="283" operator="lessThan">
      <formula>0</formula>
    </cfRule>
    <cfRule type="cellIs" dxfId="258" priority="284" operator="greaterThanOrEqual">
      <formula>0</formula>
    </cfRule>
  </conditionalFormatting>
  <conditionalFormatting sqref="P60:P69 P100:P102 P108">
    <cfRule type="cellIs" dxfId="257" priority="173" operator="lessThan">
      <formula>0</formula>
    </cfRule>
    <cfRule type="cellIs" dxfId="256" priority="174" operator="greaterThanOrEqual">
      <formula>0</formula>
    </cfRule>
  </conditionalFormatting>
  <conditionalFormatting sqref="P70:P79">
    <cfRule type="cellIs" dxfId="255" priority="171" operator="lessThan">
      <formula>0</formula>
    </cfRule>
    <cfRule type="cellIs" dxfId="254" priority="172" operator="greaterThanOrEqual">
      <formula>0</formula>
    </cfRule>
  </conditionalFormatting>
  <conditionalFormatting sqref="P15:P24">
    <cfRule type="cellIs" dxfId="253" priority="191" operator="lessThan">
      <formula>0</formula>
    </cfRule>
    <cfRule type="cellIs" dxfId="252" priority="192" operator="greaterThanOrEqual">
      <formula>0</formula>
    </cfRule>
  </conditionalFormatting>
  <conditionalFormatting sqref="P25:P34">
    <cfRule type="cellIs" dxfId="251" priority="189" operator="lessThan">
      <formula>0</formula>
    </cfRule>
    <cfRule type="cellIs" dxfId="250" priority="190" operator="greaterThanOrEqual">
      <formula>0</formula>
    </cfRule>
  </conditionalFormatting>
  <conditionalFormatting sqref="P35:P44">
    <cfRule type="cellIs" dxfId="249" priority="187" operator="lessThan">
      <formula>0</formula>
    </cfRule>
    <cfRule type="cellIs" dxfId="248" priority="188" operator="greaterThanOrEqual">
      <formula>0</formula>
    </cfRule>
  </conditionalFormatting>
  <conditionalFormatting sqref="P47">
    <cfRule type="cellIs" dxfId="247" priority="185" operator="lessThan">
      <formula>0</formula>
    </cfRule>
    <cfRule type="cellIs" dxfId="246" priority="186" operator="greaterThanOrEqual">
      <formula>0</formula>
    </cfRule>
  </conditionalFormatting>
  <conditionalFormatting sqref="P48">
    <cfRule type="cellIs" dxfId="245" priority="183" operator="lessThan">
      <formula>0</formula>
    </cfRule>
    <cfRule type="cellIs" dxfId="244" priority="184" operator="greaterThanOrEqual">
      <formula>0</formula>
    </cfRule>
  </conditionalFormatting>
  <conditionalFormatting sqref="P49">
    <cfRule type="cellIs" dxfId="243" priority="181" operator="lessThan">
      <formula>0</formula>
    </cfRule>
    <cfRule type="cellIs" dxfId="242" priority="182" operator="greaterThanOrEqual">
      <formula>0</formula>
    </cfRule>
  </conditionalFormatting>
  <conditionalFormatting sqref="P50">
    <cfRule type="cellIs" dxfId="241" priority="179" operator="lessThan">
      <formula>0</formula>
    </cfRule>
    <cfRule type="cellIs" dxfId="240" priority="180" operator="greaterThanOrEqual">
      <formula>0</formula>
    </cfRule>
  </conditionalFormatting>
  <conditionalFormatting sqref="P51">
    <cfRule type="cellIs" dxfId="239" priority="177" operator="lessThan">
      <formula>0</formula>
    </cfRule>
    <cfRule type="cellIs" dxfId="238" priority="178" operator="greaterThanOrEqual">
      <formula>0</formula>
    </cfRule>
  </conditionalFormatting>
  <conditionalFormatting sqref="P90:P99">
    <cfRule type="cellIs" dxfId="237" priority="167" operator="lessThan">
      <formula>0</formula>
    </cfRule>
    <cfRule type="cellIs" dxfId="236" priority="168" operator="greaterThanOrEqual">
      <formula>0</formula>
    </cfRule>
  </conditionalFormatting>
  <conditionalFormatting sqref="P103">
    <cfRule type="cellIs" dxfId="235" priority="165" operator="lessThan">
      <formula>0</formula>
    </cfRule>
    <cfRule type="cellIs" dxfId="234" priority="166" operator="greaterThanOrEqual">
      <formula>0</formula>
    </cfRule>
  </conditionalFormatting>
  <conditionalFormatting sqref="M145">
    <cfRule type="cellIs" dxfId="233" priority="207" operator="lessThan">
      <formula>0</formula>
    </cfRule>
    <cfRule type="cellIs" dxfId="232" priority="208" operator="greaterThanOrEqual">
      <formula>0</formula>
    </cfRule>
  </conditionalFormatting>
  <conditionalFormatting sqref="M246">
    <cfRule type="cellIs" dxfId="231" priority="205" operator="lessThan">
      <formula>0</formula>
    </cfRule>
    <cfRule type="cellIs" dxfId="230" priority="206" operator="greaterThanOrEqual">
      <formula>0</formula>
    </cfRule>
  </conditionalFormatting>
  <conditionalFormatting sqref="M166:M172">
    <cfRule type="cellIs" dxfId="229" priority="151" operator="lessThan">
      <formula>0</formula>
    </cfRule>
    <cfRule type="cellIs" dxfId="228" priority="152" operator="greaterThanOrEqual">
      <formula>0</formula>
    </cfRule>
  </conditionalFormatting>
  <conditionalFormatting sqref="P227">
    <cfRule type="cellIs" dxfId="227" priority="97" operator="lessThan">
      <formula>0</formula>
    </cfRule>
    <cfRule type="cellIs" dxfId="226" priority="98" operator="greaterThanOrEqual">
      <formula>0</formula>
    </cfRule>
  </conditionalFormatting>
  <conditionalFormatting sqref="P5:P14 P45:P46 P53:P54">
    <cfRule type="cellIs" dxfId="225" priority="193" operator="lessThan">
      <formula>0</formula>
    </cfRule>
    <cfRule type="cellIs" dxfId="224" priority="194" operator="greaterThanOrEqual">
      <formula>0</formula>
    </cfRule>
  </conditionalFormatting>
  <conditionalFormatting sqref="P189:P190">
    <cfRule type="cellIs" dxfId="223" priority="131" operator="lessThan">
      <formula>0</formula>
    </cfRule>
    <cfRule type="cellIs" dxfId="222" priority="132" operator="greaterThanOrEqual">
      <formula>0</formula>
    </cfRule>
  </conditionalFormatting>
  <conditionalFormatting sqref="P104">
    <cfRule type="cellIs" dxfId="221" priority="163" operator="lessThan">
      <formula>0</formula>
    </cfRule>
    <cfRule type="cellIs" dxfId="220" priority="164" operator="greaterThanOrEqual">
      <formula>0</formula>
    </cfRule>
  </conditionalFormatting>
  <conditionalFormatting sqref="P105">
    <cfRule type="cellIs" dxfId="219" priority="161" operator="lessThan">
      <formula>0</formula>
    </cfRule>
    <cfRule type="cellIs" dxfId="218" priority="162" operator="greaterThanOrEqual">
      <formula>0</formula>
    </cfRule>
  </conditionalFormatting>
  <conditionalFormatting sqref="P106">
    <cfRule type="cellIs" dxfId="217" priority="159" operator="lessThan">
      <formula>0</formula>
    </cfRule>
    <cfRule type="cellIs" dxfId="216" priority="160" operator="greaterThanOrEqual">
      <formula>0</formula>
    </cfRule>
  </conditionalFormatting>
  <conditionalFormatting sqref="M156:M165 M176">
    <cfRule type="cellIs" dxfId="215" priority="153" operator="lessThan">
      <formula>0</formula>
    </cfRule>
    <cfRule type="cellIs" dxfId="214" priority="154" operator="greaterThanOrEqual">
      <formula>0</formula>
    </cfRule>
  </conditionalFormatting>
  <conditionalFormatting sqref="P211:P212">
    <cfRule type="cellIs" dxfId="213" priority="113" operator="lessThan">
      <formula>0</formula>
    </cfRule>
    <cfRule type="cellIs" dxfId="212" priority="114" operator="greaterThanOrEqual">
      <formula>0</formula>
    </cfRule>
  </conditionalFormatting>
  <conditionalFormatting sqref="P80:P89">
    <cfRule type="cellIs" dxfId="211" priority="169" operator="lessThan">
      <formula>0</formula>
    </cfRule>
    <cfRule type="cellIs" dxfId="210" priority="170" operator="greaterThanOrEqual">
      <formula>0</formula>
    </cfRule>
  </conditionalFormatting>
  <conditionalFormatting sqref="P219:P220">
    <cfRule type="cellIs" dxfId="209" priority="105" operator="lessThan">
      <formula>0</formula>
    </cfRule>
    <cfRule type="cellIs" dxfId="208" priority="106" operator="greaterThanOrEqual">
      <formula>0</formula>
    </cfRule>
  </conditionalFormatting>
  <conditionalFormatting sqref="P221:P222">
    <cfRule type="cellIs" dxfId="207" priority="103" operator="lessThan">
      <formula>0</formula>
    </cfRule>
    <cfRule type="cellIs" dxfId="206" priority="104" operator="greaterThanOrEqual">
      <formula>0</formula>
    </cfRule>
  </conditionalFormatting>
  <conditionalFormatting sqref="P223:P224">
    <cfRule type="cellIs" dxfId="205" priority="101" operator="lessThan">
      <formula>0</formula>
    </cfRule>
    <cfRule type="cellIs" dxfId="204" priority="102" operator="greaterThanOrEqual">
      <formula>0</formula>
    </cfRule>
  </conditionalFormatting>
  <conditionalFormatting sqref="P225:P226">
    <cfRule type="cellIs" dxfId="203" priority="99" operator="lessThan">
      <formula>0</formula>
    </cfRule>
    <cfRule type="cellIs" dxfId="202" priority="100" operator="greaterThanOrEqual">
      <formula>0</formula>
    </cfRule>
  </conditionalFormatting>
  <conditionalFormatting sqref="P202">
    <cfRule type="cellIs" dxfId="201" priority="139" operator="lessThan">
      <formula>0</formula>
    </cfRule>
    <cfRule type="cellIs" dxfId="200" priority="140" operator="greaterThanOrEqual">
      <formula>0</formula>
    </cfRule>
  </conditionalFormatting>
  <conditionalFormatting sqref="P183:P184">
    <cfRule type="cellIs" dxfId="199" priority="137" operator="lessThan">
      <formula>0</formula>
    </cfRule>
    <cfRule type="cellIs" dxfId="198" priority="138" operator="greaterThanOrEqual">
      <formula>0</formula>
    </cfRule>
  </conditionalFormatting>
  <conditionalFormatting sqref="P185:P186">
    <cfRule type="cellIs" dxfId="197" priority="135" operator="lessThan">
      <formula>0</formula>
    </cfRule>
    <cfRule type="cellIs" dxfId="196" priority="136" operator="greaterThanOrEqual">
      <formula>0</formula>
    </cfRule>
  </conditionalFormatting>
  <conditionalFormatting sqref="P187:P188">
    <cfRule type="cellIs" dxfId="195" priority="133" operator="lessThan">
      <formula>0</formula>
    </cfRule>
    <cfRule type="cellIs" dxfId="194" priority="134" operator="greaterThanOrEqual">
      <formula>0</formula>
    </cfRule>
  </conditionalFormatting>
  <conditionalFormatting sqref="P217:P218">
    <cfRule type="cellIs" dxfId="193" priority="107" operator="lessThan">
      <formula>0</formula>
    </cfRule>
    <cfRule type="cellIs" dxfId="192" priority="108" operator="greaterThanOrEqual">
      <formula>0</formula>
    </cfRule>
  </conditionalFormatting>
  <conditionalFormatting sqref="P191:P192">
    <cfRule type="cellIs" dxfId="191" priority="129" operator="lessThan">
      <formula>0</formula>
    </cfRule>
    <cfRule type="cellIs" dxfId="190" priority="130" operator="greaterThanOrEqual">
      <formula>0</formula>
    </cfRule>
  </conditionalFormatting>
  <conditionalFormatting sqref="P193:P194">
    <cfRule type="cellIs" dxfId="189" priority="127" operator="lessThan">
      <formula>0</formula>
    </cfRule>
    <cfRule type="cellIs" dxfId="188" priority="128" operator="greaterThanOrEqual">
      <formula>0</formula>
    </cfRule>
  </conditionalFormatting>
  <conditionalFormatting sqref="P195:P196">
    <cfRule type="cellIs" dxfId="187" priority="125" operator="lessThan">
      <formula>0</formula>
    </cfRule>
    <cfRule type="cellIs" dxfId="186" priority="126" operator="greaterThanOrEqual">
      <formula>0</formula>
    </cfRule>
  </conditionalFormatting>
  <conditionalFormatting sqref="P197:P198">
    <cfRule type="cellIs" dxfId="185" priority="123" operator="lessThan">
      <formula>0</formula>
    </cfRule>
    <cfRule type="cellIs" dxfId="184" priority="124" operator="greaterThanOrEqual">
      <formula>0</formula>
    </cfRule>
  </conditionalFormatting>
  <conditionalFormatting sqref="P199:P200">
    <cfRule type="cellIs" dxfId="183" priority="121" operator="lessThan">
      <formula>0</formula>
    </cfRule>
    <cfRule type="cellIs" dxfId="182" priority="122" operator="greaterThanOrEqual">
      <formula>0</formula>
    </cfRule>
  </conditionalFormatting>
  <conditionalFormatting sqref="P201">
    <cfRule type="cellIs" dxfId="181" priority="119" operator="lessThan">
      <formula>0</formula>
    </cfRule>
    <cfRule type="cellIs" dxfId="180" priority="120" operator="greaterThanOrEqual">
      <formula>0</formula>
    </cfRule>
  </conditionalFormatting>
  <conditionalFormatting sqref="P228">
    <cfRule type="cellIs" dxfId="179" priority="117" operator="lessThan">
      <formula>0</formula>
    </cfRule>
    <cfRule type="cellIs" dxfId="178" priority="118" operator="greaterThanOrEqual">
      <formula>0</formula>
    </cfRule>
  </conditionalFormatting>
  <conditionalFormatting sqref="P209:P210">
    <cfRule type="cellIs" dxfId="177" priority="115" operator="lessThan">
      <formula>0</formula>
    </cfRule>
    <cfRule type="cellIs" dxfId="176" priority="116" operator="greaterThanOrEqual">
      <formula>0</formula>
    </cfRule>
  </conditionalFormatting>
  <conditionalFormatting sqref="M259:M260">
    <cfRule type="cellIs" dxfId="175" priority="89" operator="lessThan">
      <formula>0</formula>
    </cfRule>
    <cfRule type="cellIs" dxfId="174" priority="90" operator="greaterThanOrEqual">
      <formula>0</formula>
    </cfRule>
  </conditionalFormatting>
  <conditionalFormatting sqref="P213:P214">
    <cfRule type="cellIs" dxfId="173" priority="111" operator="lessThan">
      <formula>0</formula>
    </cfRule>
    <cfRule type="cellIs" dxfId="172" priority="112" operator="greaterThanOrEqual">
      <formula>0</formula>
    </cfRule>
  </conditionalFormatting>
  <conditionalFormatting sqref="P215:P216">
    <cfRule type="cellIs" dxfId="171" priority="109" operator="lessThan">
      <formula>0</formula>
    </cfRule>
    <cfRule type="cellIs" dxfId="170" priority="110" operator="greaterThanOrEqual">
      <formula>0</formula>
    </cfRule>
  </conditionalFormatting>
  <conditionalFormatting sqref="M266">
    <cfRule type="cellIs" dxfId="169" priority="93" operator="lessThan">
      <formula>0</formula>
    </cfRule>
    <cfRule type="cellIs" dxfId="168" priority="94" operator="greaterThanOrEqual">
      <formula>0</formula>
    </cfRule>
  </conditionalFormatting>
  <conditionalFormatting sqref="M263:M264">
    <cfRule type="cellIs" dxfId="167" priority="85" operator="lessThan">
      <formula>0</formula>
    </cfRule>
    <cfRule type="cellIs" dxfId="166" priority="86" operator="greaterThanOrEqual">
      <formula>0</formula>
    </cfRule>
  </conditionalFormatting>
  <conditionalFormatting sqref="M257:M258">
    <cfRule type="cellIs" dxfId="165" priority="91" operator="lessThan">
      <formula>0</formula>
    </cfRule>
    <cfRule type="cellIs" dxfId="164" priority="92" operator="greaterThanOrEqual">
      <formula>0</formula>
    </cfRule>
  </conditionalFormatting>
  <conditionalFormatting sqref="M261:M262">
    <cfRule type="cellIs" dxfId="163" priority="87" operator="lessThan">
      <formula>0</formula>
    </cfRule>
    <cfRule type="cellIs" dxfId="162" priority="88" operator="greaterThanOrEqual">
      <formula>0</formula>
    </cfRule>
  </conditionalFormatting>
  <conditionalFormatting sqref="M173:M174">
    <cfRule type="cellIs" dxfId="161" priority="43" operator="lessThan">
      <formula>0</formula>
    </cfRule>
    <cfRule type="cellIs" dxfId="160" priority="44" operator="greaterThanOrEqual">
      <formula>0</formula>
    </cfRule>
  </conditionalFormatting>
  <conditionalFormatting sqref="M175">
    <cfRule type="cellIs" dxfId="159" priority="39" operator="lessThan">
      <formula>0</formula>
    </cfRule>
    <cfRule type="cellIs" dxfId="158" priority="40" operator="greaterThanOrEqual">
      <formula>0</formula>
    </cfRule>
  </conditionalFormatting>
  <conditionalFormatting sqref="M146">
    <cfRule type="cellIs" dxfId="157" priority="37" operator="lessThan">
      <formula>0</formula>
    </cfRule>
    <cfRule type="cellIs" dxfId="156" priority="38" operator="greaterThanOrEqual">
      <formula>0</formula>
    </cfRule>
  </conditionalFormatting>
  <conditionalFormatting sqref="M247 M249">
    <cfRule type="cellIs" dxfId="155" priority="33" operator="lessThan">
      <formula>0</formula>
    </cfRule>
    <cfRule type="cellIs" dxfId="154" priority="34" operator="greaterThanOrEqual">
      <formula>0</formula>
    </cfRule>
  </conditionalFormatting>
  <conditionalFormatting sqref="P52">
    <cfRule type="cellIs" dxfId="153" priority="13" operator="lessThan">
      <formula>0</formula>
    </cfRule>
    <cfRule type="cellIs" dxfId="152" priority="14" operator="greaterThanOrEqual">
      <formula>0</formula>
    </cfRule>
  </conditionalFormatting>
  <conditionalFormatting sqref="P107">
    <cfRule type="cellIs" dxfId="151" priority="11" operator="lessThan">
      <formula>0</formula>
    </cfRule>
    <cfRule type="cellIs" dxfId="150" priority="12" operator="greaterThanOrEqual">
      <formula>0</formula>
    </cfRule>
  </conditionalFormatting>
  <conditionalFormatting sqref="M147">
    <cfRule type="cellIs" dxfId="149" priority="7" operator="lessThan">
      <formula>0</formula>
    </cfRule>
    <cfRule type="cellIs" dxfId="148" priority="8" operator="greaterThanOrEqual">
      <formula>0</formula>
    </cfRule>
  </conditionalFormatting>
  <conditionalFormatting sqref="M148">
    <cfRule type="cellIs" dxfId="147" priority="5" operator="lessThan">
      <formula>0</formula>
    </cfRule>
    <cfRule type="cellIs" dxfId="146" priority="6" operator="greaterThanOrEqual">
      <formula>0</formula>
    </cfRule>
  </conditionalFormatting>
  <conditionalFormatting sqref="M248">
    <cfRule type="cellIs" dxfId="145" priority="3" operator="lessThan">
      <formula>0</formula>
    </cfRule>
    <cfRule type="cellIs" dxfId="144" priority="4" operator="greaterThanOrEqual">
      <formula>0</formula>
    </cfRule>
  </conditionalFormatting>
  <conditionalFormatting sqref="M265">
    <cfRule type="cellIs" dxfId="143" priority="1" operator="lessThan">
      <formula>0</formula>
    </cfRule>
    <cfRule type="cellIs" dxfId="14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zoomScale="90" zoomScaleNormal="90" workbookViewId="0">
      <selection activeCell="Q7" sqref="Q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40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3" t="s">
        <v>75</v>
      </c>
    </row>
    <row r="4" spans="1:16" ht="13.5" thickBot="1" x14ac:dyDescent="0.25">
      <c r="A4" s="40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7">
        <v>2016</v>
      </c>
      <c r="O4" s="27">
        <v>2015</v>
      </c>
      <c r="P4" s="33"/>
    </row>
    <row r="5" spans="1:16" x14ac:dyDescent="0.2">
      <c r="A5" s="4" t="s">
        <v>28</v>
      </c>
      <c r="B5" s="5">
        <v>4179032</v>
      </c>
      <c r="C5" s="5">
        <v>32003</v>
      </c>
      <c r="D5" s="5">
        <v>4119</v>
      </c>
      <c r="E5" s="5">
        <v>4215154</v>
      </c>
      <c r="F5" s="6">
        <v>6406913</v>
      </c>
      <c r="G5" s="5">
        <v>28423</v>
      </c>
      <c r="H5" s="5">
        <v>2013</v>
      </c>
      <c r="I5" s="7">
        <v>6437349</v>
      </c>
      <c r="J5" s="5">
        <v>4237517</v>
      </c>
      <c r="K5" s="5">
        <v>15269</v>
      </c>
      <c r="L5" s="5">
        <v>1497</v>
      </c>
      <c r="M5" s="5">
        <v>4254283</v>
      </c>
      <c r="N5" s="6">
        <v>14906786</v>
      </c>
      <c r="O5" s="7">
        <v>13610840</v>
      </c>
      <c r="P5" s="8">
        <v>9.5214255696195078</v>
      </c>
    </row>
    <row r="6" spans="1:16" x14ac:dyDescent="0.2">
      <c r="A6" s="9" t="s">
        <v>29</v>
      </c>
      <c r="B6" s="10">
        <v>3502698</v>
      </c>
      <c r="C6" s="10">
        <v>7783</v>
      </c>
      <c r="D6" s="10">
        <v>2728</v>
      </c>
      <c r="E6" s="10">
        <v>3513209</v>
      </c>
      <c r="F6" s="11">
        <v>6639435</v>
      </c>
      <c r="G6" s="10">
        <v>19454</v>
      </c>
      <c r="H6" s="10">
        <v>2974</v>
      </c>
      <c r="I6" s="12">
        <v>6661863</v>
      </c>
      <c r="J6" s="10">
        <v>1865601</v>
      </c>
      <c r="K6" s="10">
        <v>70788</v>
      </c>
      <c r="L6" s="10">
        <v>1774</v>
      </c>
      <c r="M6" s="10">
        <v>1938163</v>
      </c>
      <c r="N6" s="11">
        <v>12113235</v>
      </c>
      <c r="O6" s="12">
        <v>10643656</v>
      </c>
      <c r="P6" s="13">
        <v>13.807088466594561</v>
      </c>
    </row>
    <row r="7" spans="1:16" x14ac:dyDescent="0.2">
      <c r="A7" s="4" t="s">
        <v>33</v>
      </c>
      <c r="B7" s="5">
        <v>1634063</v>
      </c>
      <c r="C7" s="5">
        <v>34275</v>
      </c>
      <c r="D7" s="5">
        <v>324</v>
      </c>
      <c r="E7" s="5">
        <v>1668662</v>
      </c>
      <c r="F7" s="6">
        <v>2341876</v>
      </c>
      <c r="G7" s="5">
        <v>110968</v>
      </c>
      <c r="H7" s="5">
        <v>249</v>
      </c>
      <c r="I7" s="7">
        <v>2453093</v>
      </c>
      <c r="J7" s="5">
        <v>191971</v>
      </c>
      <c r="K7" s="5">
        <v>9768</v>
      </c>
      <c r="L7" s="5">
        <v>6</v>
      </c>
      <c r="M7" s="5">
        <v>201745</v>
      </c>
      <c r="N7" s="6">
        <v>4323500</v>
      </c>
      <c r="O7" s="7">
        <v>3883349</v>
      </c>
      <c r="P7" s="14">
        <v>11.334314788601283</v>
      </c>
    </row>
    <row r="8" spans="1:16" x14ac:dyDescent="0.2">
      <c r="A8" s="9" t="s">
        <v>30</v>
      </c>
      <c r="B8" s="10">
        <v>1371471</v>
      </c>
      <c r="C8" s="10">
        <v>9773</v>
      </c>
      <c r="D8" s="10">
        <v>1629</v>
      </c>
      <c r="E8" s="10">
        <v>1382873</v>
      </c>
      <c r="F8" s="11">
        <v>1489241</v>
      </c>
      <c r="G8" s="10">
        <v>834578</v>
      </c>
      <c r="H8" s="10">
        <v>18483</v>
      </c>
      <c r="I8" s="12">
        <v>2342302</v>
      </c>
      <c r="J8" s="10">
        <v>253679</v>
      </c>
      <c r="K8" s="10">
        <v>219411</v>
      </c>
      <c r="L8" s="10">
        <v>27216</v>
      </c>
      <c r="M8" s="10">
        <v>500306</v>
      </c>
      <c r="N8" s="11">
        <v>4225481</v>
      </c>
      <c r="O8" s="12">
        <v>3774703</v>
      </c>
      <c r="P8" s="13">
        <v>11.942078621814749</v>
      </c>
    </row>
    <row r="9" spans="1:16" x14ac:dyDescent="0.2">
      <c r="A9" s="4" t="s">
        <v>32</v>
      </c>
      <c r="B9" s="5">
        <v>663236</v>
      </c>
      <c r="C9" s="5">
        <v>5719</v>
      </c>
      <c r="D9" s="5">
        <v>2786</v>
      </c>
      <c r="E9" s="5">
        <v>671741</v>
      </c>
      <c r="F9" s="6">
        <v>2921916</v>
      </c>
      <c r="G9" s="5">
        <v>120961</v>
      </c>
      <c r="H9" s="5">
        <v>4879</v>
      </c>
      <c r="I9" s="7">
        <v>3047756</v>
      </c>
      <c r="J9" s="5">
        <v>346160</v>
      </c>
      <c r="K9" s="5">
        <v>1935</v>
      </c>
      <c r="L9" s="5">
        <v>1901</v>
      </c>
      <c r="M9" s="5">
        <v>349996</v>
      </c>
      <c r="N9" s="6">
        <v>4069493</v>
      </c>
      <c r="O9" s="7">
        <v>3514052</v>
      </c>
      <c r="P9" s="14">
        <v>15.8062828893824</v>
      </c>
    </row>
    <row r="10" spans="1:16" x14ac:dyDescent="0.2">
      <c r="A10" s="9" t="s">
        <v>31</v>
      </c>
      <c r="B10" s="10">
        <v>191555</v>
      </c>
      <c r="C10" s="10">
        <v>5447</v>
      </c>
      <c r="D10" s="10">
        <v>23000</v>
      </c>
      <c r="E10" s="10">
        <v>220002</v>
      </c>
      <c r="F10" s="11">
        <v>2339887</v>
      </c>
      <c r="G10" s="10">
        <v>791851</v>
      </c>
      <c r="H10" s="10">
        <v>11094</v>
      </c>
      <c r="I10" s="12">
        <v>3142832</v>
      </c>
      <c r="J10" s="10">
        <v>126515</v>
      </c>
      <c r="K10" s="10">
        <v>84187</v>
      </c>
      <c r="L10" s="10">
        <v>6201</v>
      </c>
      <c r="M10" s="10">
        <v>216903</v>
      </c>
      <c r="N10" s="11">
        <v>3579737</v>
      </c>
      <c r="O10" s="12">
        <v>3213090</v>
      </c>
      <c r="P10" s="13">
        <v>11.411040462607644</v>
      </c>
    </row>
    <row r="11" spans="1:16" x14ac:dyDescent="0.2">
      <c r="A11" s="4" t="s">
        <v>34</v>
      </c>
      <c r="B11" s="5">
        <v>412711</v>
      </c>
      <c r="C11" s="5">
        <v>3197</v>
      </c>
      <c r="D11" s="5">
        <v>2118</v>
      </c>
      <c r="E11" s="5">
        <v>418026</v>
      </c>
      <c r="F11" s="6">
        <v>2167331</v>
      </c>
      <c r="G11" s="5">
        <v>100376</v>
      </c>
      <c r="H11" s="5">
        <v>1496</v>
      </c>
      <c r="I11" s="7">
        <v>2269203</v>
      </c>
      <c r="J11" s="5">
        <v>364370</v>
      </c>
      <c r="K11" s="5">
        <v>7649</v>
      </c>
      <c r="L11" s="5">
        <v>191</v>
      </c>
      <c r="M11" s="5">
        <v>372210</v>
      </c>
      <c r="N11" s="6">
        <v>3059439</v>
      </c>
      <c r="O11" s="7">
        <v>2596164</v>
      </c>
      <c r="P11" s="14">
        <v>17.844596874465559</v>
      </c>
    </row>
    <row r="12" spans="1:16" x14ac:dyDescent="0.2">
      <c r="A12" s="9" t="s">
        <v>35</v>
      </c>
      <c r="B12" s="10">
        <v>503347</v>
      </c>
      <c r="C12" s="10">
        <v>6028</v>
      </c>
      <c r="D12" s="10">
        <v>865</v>
      </c>
      <c r="E12" s="10">
        <v>510240</v>
      </c>
      <c r="F12" s="11">
        <v>1161331</v>
      </c>
      <c r="G12" s="10">
        <v>349505</v>
      </c>
      <c r="H12" s="10">
        <v>1137</v>
      </c>
      <c r="I12" s="12">
        <v>1511973</v>
      </c>
      <c r="J12" s="10">
        <v>30850</v>
      </c>
      <c r="K12" s="10">
        <v>21020</v>
      </c>
      <c r="L12" s="10">
        <v>207</v>
      </c>
      <c r="M12" s="10">
        <v>52077</v>
      </c>
      <c r="N12" s="11">
        <v>2074290</v>
      </c>
      <c r="O12" s="12">
        <v>1914365</v>
      </c>
      <c r="P12" s="13">
        <v>8.3539450418284904</v>
      </c>
    </row>
    <row r="13" spans="1:16" x14ac:dyDescent="0.2">
      <c r="A13" s="4" t="s">
        <v>36</v>
      </c>
      <c r="B13" s="5">
        <v>359838</v>
      </c>
      <c r="C13" s="5">
        <v>3364</v>
      </c>
      <c r="D13" s="5">
        <v>410</v>
      </c>
      <c r="E13" s="5">
        <v>363612</v>
      </c>
      <c r="F13" s="6">
        <v>1067971</v>
      </c>
      <c r="G13" s="5">
        <v>336796</v>
      </c>
      <c r="H13" s="5">
        <v>712</v>
      </c>
      <c r="I13" s="7">
        <v>1405479</v>
      </c>
      <c r="J13" s="5">
        <v>40263</v>
      </c>
      <c r="K13" s="5">
        <v>5970</v>
      </c>
      <c r="L13" s="5">
        <v>190</v>
      </c>
      <c r="M13" s="5">
        <v>46423</v>
      </c>
      <c r="N13" s="6">
        <v>1815514</v>
      </c>
      <c r="O13" s="7">
        <v>1551230</v>
      </c>
      <c r="P13" s="14">
        <v>17.037060912952949</v>
      </c>
    </row>
    <row r="14" spans="1:16" x14ac:dyDescent="0.2">
      <c r="A14" s="9" t="s">
        <v>38</v>
      </c>
      <c r="B14" s="10">
        <v>447385</v>
      </c>
      <c r="C14" s="10">
        <v>8476</v>
      </c>
      <c r="D14" s="10">
        <v>1070</v>
      </c>
      <c r="E14" s="10">
        <v>456931</v>
      </c>
      <c r="F14" s="11">
        <v>948373</v>
      </c>
      <c r="G14" s="10">
        <v>8784</v>
      </c>
      <c r="H14" s="10">
        <v>1826</v>
      </c>
      <c r="I14" s="12">
        <v>958983</v>
      </c>
      <c r="J14" s="10">
        <v>109556</v>
      </c>
      <c r="K14" s="10">
        <v>648</v>
      </c>
      <c r="L14" s="10">
        <v>211</v>
      </c>
      <c r="M14" s="10">
        <v>110415</v>
      </c>
      <c r="N14" s="11">
        <v>1526329</v>
      </c>
      <c r="O14" s="12">
        <v>1353517</v>
      </c>
      <c r="P14" s="13">
        <v>12.767626856552228</v>
      </c>
    </row>
    <row r="15" spans="1:16" x14ac:dyDescent="0.2">
      <c r="A15" s="4" t="s">
        <v>39</v>
      </c>
      <c r="B15" s="5">
        <v>772472</v>
      </c>
      <c r="C15" s="5">
        <v>6782</v>
      </c>
      <c r="D15" s="5">
        <v>5292</v>
      </c>
      <c r="E15" s="5">
        <v>784546</v>
      </c>
      <c r="F15" s="6">
        <v>570955</v>
      </c>
      <c r="G15" s="5">
        <v>13738</v>
      </c>
      <c r="H15" s="5">
        <v>1788</v>
      </c>
      <c r="I15" s="7">
        <v>586481</v>
      </c>
      <c r="J15" s="5">
        <v>34243</v>
      </c>
      <c r="K15" s="5">
        <v>2242</v>
      </c>
      <c r="L15" s="5">
        <v>376</v>
      </c>
      <c r="M15" s="5">
        <v>36861</v>
      </c>
      <c r="N15" s="6">
        <v>1407888</v>
      </c>
      <c r="O15" s="7">
        <v>1274672</v>
      </c>
      <c r="P15" s="14">
        <v>10.451002297061518</v>
      </c>
    </row>
    <row r="16" spans="1:16" x14ac:dyDescent="0.2">
      <c r="A16" s="9" t="s">
        <v>37</v>
      </c>
      <c r="B16" s="10">
        <v>1248064</v>
      </c>
      <c r="C16" s="10">
        <v>16157</v>
      </c>
      <c r="D16" s="10">
        <v>901</v>
      </c>
      <c r="E16" s="10">
        <v>1265122</v>
      </c>
      <c r="F16" s="11">
        <v>20748</v>
      </c>
      <c r="G16" s="10">
        <v>277</v>
      </c>
      <c r="H16" s="10">
        <v>184</v>
      </c>
      <c r="I16" s="12">
        <v>21209</v>
      </c>
      <c r="J16" s="10">
        <v>4043</v>
      </c>
      <c r="K16" s="10">
        <v>22</v>
      </c>
      <c r="L16" s="10">
        <v>15</v>
      </c>
      <c r="M16" s="10">
        <v>4080</v>
      </c>
      <c r="N16" s="11">
        <v>1290411</v>
      </c>
      <c r="O16" s="12">
        <v>1121889</v>
      </c>
      <c r="P16" s="13">
        <v>15.021272157940761</v>
      </c>
    </row>
    <row r="17" spans="1:16" x14ac:dyDescent="0.2">
      <c r="A17" s="4" t="s">
        <v>40</v>
      </c>
      <c r="B17" s="5">
        <v>769671</v>
      </c>
      <c r="C17" s="5">
        <v>4538</v>
      </c>
      <c r="D17" s="5">
        <v>2769</v>
      </c>
      <c r="E17" s="5">
        <v>776978</v>
      </c>
      <c r="F17" s="6">
        <v>470534</v>
      </c>
      <c r="G17" s="5">
        <v>4904</v>
      </c>
      <c r="H17" s="5">
        <v>379</v>
      </c>
      <c r="I17" s="7">
        <v>475817</v>
      </c>
      <c r="J17" s="5">
        <v>24470</v>
      </c>
      <c r="K17" s="5">
        <v>311</v>
      </c>
      <c r="L17" s="5">
        <v>6</v>
      </c>
      <c r="M17" s="5">
        <v>24787</v>
      </c>
      <c r="N17" s="6">
        <v>1277582</v>
      </c>
      <c r="O17" s="7">
        <v>1179660</v>
      </c>
      <c r="P17" s="14">
        <v>8.3008663513215666</v>
      </c>
    </row>
    <row r="18" spans="1:16" x14ac:dyDescent="0.2">
      <c r="A18" s="9" t="s">
        <v>42</v>
      </c>
      <c r="B18" s="10">
        <v>591719</v>
      </c>
      <c r="C18" s="10">
        <v>3946</v>
      </c>
      <c r="D18" s="10">
        <v>406</v>
      </c>
      <c r="E18" s="10">
        <v>596071</v>
      </c>
      <c r="F18" s="11">
        <v>187261</v>
      </c>
      <c r="G18" s="10">
        <v>2974</v>
      </c>
      <c r="H18" s="10">
        <v>818</v>
      </c>
      <c r="I18" s="12">
        <v>191053</v>
      </c>
      <c r="J18" s="10">
        <v>4080</v>
      </c>
      <c r="K18" s="10">
        <v>184</v>
      </c>
      <c r="L18" s="10">
        <v>86</v>
      </c>
      <c r="M18" s="10">
        <v>4350</v>
      </c>
      <c r="N18" s="11">
        <v>791474</v>
      </c>
      <c r="O18" s="12">
        <v>682039</v>
      </c>
      <c r="P18" s="13">
        <v>16.045270138511142</v>
      </c>
    </row>
    <row r="19" spans="1:16" x14ac:dyDescent="0.2">
      <c r="A19" s="4" t="s">
        <v>41</v>
      </c>
      <c r="B19" s="5">
        <v>569363</v>
      </c>
      <c r="C19" s="5">
        <v>17553</v>
      </c>
      <c r="D19" s="5">
        <v>47</v>
      </c>
      <c r="E19" s="5">
        <v>586963</v>
      </c>
      <c r="F19" s="6">
        <v>68806</v>
      </c>
      <c r="G19" s="5">
        <v>953</v>
      </c>
      <c r="H19" s="5">
        <v>100</v>
      </c>
      <c r="I19" s="7">
        <v>69859</v>
      </c>
      <c r="J19" s="5">
        <v>47286</v>
      </c>
      <c r="K19" s="5">
        <v>63</v>
      </c>
      <c r="L19" s="5">
        <v>403</v>
      </c>
      <c r="M19" s="5">
        <v>47752</v>
      </c>
      <c r="N19" s="6">
        <v>704574</v>
      </c>
      <c r="O19" s="7">
        <v>601097</v>
      </c>
      <c r="P19" s="14">
        <v>17.214692470599587</v>
      </c>
    </row>
    <row r="20" spans="1:16" x14ac:dyDescent="0.2">
      <c r="A20" s="9" t="s">
        <v>65</v>
      </c>
      <c r="B20" s="10">
        <v>234938</v>
      </c>
      <c r="C20" s="10">
        <v>5577</v>
      </c>
      <c r="D20" s="10">
        <v>179</v>
      </c>
      <c r="E20" s="10">
        <v>240694</v>
      </c>
      <c r="F20" s="11">
        <v>89312</v>
      </c>
      <c r="G20" s="10">
        <v>23339</v>
      </c>
      <c r="H20" s="10">
        <v>1</v>
      </c>
      <c r="I20" s="12">
        <v>112652</v>
      </c>
      <c r="J20" s="10">
        <v>0</v>
      </c>
      <c r="K20" s="10">
        <v>7</v>
      </c>
      <c r="L20" s="10">
        <v>0</v>
      </c>
      <c r="M20" s="10">
        <v>7</v>
      </c>
      <c r="N20" s="11">
        <v>353353</v>
      </c>
      <c r="O20" s="12">
        <v>313383</v>
      </c>
      <c r="P20" s="13">
        <v>12.754361276776342</v>
      </c>
    </row>
    <row r="21" spans="1:16" x14ac:dyDescent="0.2">
      <c r="A21" s="4" t="s">
        <v>43</v>
      </c>
      <c r="B21" s="5">
        <v>292739</v>
      </c>
      <c r="C21" s="5">
        <v>9228</v>
      </c>
      <c r="D21" s="5">
        <v>632</v>
      </c>
      <c r="E21" s="5">
        <v>302599</v>
      </c>
      <c r="F21" s="6">
        <v>36716</v>
      </c>
      <c r="G21" s="5">
        <v>746</v>
      </c>
      <c r="H21" s="5">
        <v>228</v>
      </c>
      <c r="I21" s="7">
        <v>37690</v>
      </c>
      <c r="J21" s="5">
        <v>0</v>
      </c>
      <c r="K21" s="5">
        <v>14</v>
      </c>
      <c r="L21" s="5">
        <v>22</v>
      </c>
      <c r="M21" s="5">
        <v>36</v>
      </c>
      <c r="N21" s="6">
        <v>340325</v>
      </c>
      <c r="O21" s="7">
        <v>302846</v>
      </c>
      <c r="P21" s="14">
        <v>12.37559683799687</v>
      </c>
    </row>
    <row r="22" spans="1:16" x14ac:dyDescent="0.2">
      <c r="A22" s="9" t="s">
        <v>44</v>
      </c>
      <c r="B22" s="10">
        <v>264564</v>
      </c>
      <c r="C22" s="10">
        <v>33883</v>
      </c>
      <c r="D22" s="10">
        <v>77</v>
      </c>
      <c r="E22" s="10">
        <v>298524</v>
      </c>
      <c r="F22" s="11">
        <v>21031</v>
      </c>
      <c r="G22" s="10">
        <v>2733</v>
      </c>
      <c r="H22" s="10">
        <v>36</v>
      </c>
      <c r="I22" s="12">
        <v>23800</v>
      </c>
      <c r="J22" s="10">
        <v>27</v>
      </c>
      <c r="K22" s="10">
        <v>12</v>
      </c>
      <c r="L22" s="10">
        <v>6</v>
      </c>
      <c r="M22" s="10">
        <v>45</v>
      </c>
      <c r="N22" s="11">
        <v>322369</v>
      </c>
      <c r="O22" s="12">
        <v>280779</v>
      </c>
      <c r="P22" s="13">
        <v>14.81236132331834</v>
      </c>
    </row>
    <row r="23" spans="1:16" x14ac:dyDescent="0.2">
      <c r="A23" s="4" t="s">
        <v>47</v>
      </c>
      <c r="B23" s="5">
        <v>981</v>
      </c>
      <c r="C23" s="5">
        <v>87</v>
      </c>
      <c r="D23" s="5">
        <v>3919</v>
      </c>
      <c r="E23" s="5">
        <v>4987</v>
      </c>
      <c r="F23" s="6">
        <v>282746</v>
      </c>
      <c r="G23" s="5">
        <v>3176</v>
      </c>
      <c r="H23" s="5">
        <v>850</v>
      </c>
      <c r="I23" s="7">
        <v>286772</v>
      </c>
      <c r="J23" s="5">
        <v>23629</v>
      </c>
      <c r="K23" s="5">
        <v>58</v>
      </c>
      <c r="L23" s="5">
        <v>460</v>
      </c>
      <c r="M23" s="5">
        <v>24147</v>
      </c>
      <c r="N23" s="6">
        <v>315906</v>
      </c>
      <c r="O23" s="7">
        <v>337020</v>
      </c>
      <c r="P23" s="14">
        <v>-6.2649100943564182</v>
      </c>
    </row>
    <row r="24" spans="1:16" x14ac:dyDescent="0.2">
      <c r="A24" s="9" t="s">
        <v>66</v>
      </c>
      <c r="B24" s="10">
        <v>268484</v>
      </c>
      <c r="C24" s="10">
        <v>1774</v>
      </c>
      <c r="D24" s="10">
        <v>2375</v>
      </c>
      <c r="E24" s="10">
        <v>272633</v>
      </c>
      <c r="F24" s="11">
        <v>36693</v>
      </c>
      <c r="G24" s="10">
        <v>33</v>
      </c>
      <c r="H24" s="10">
        <v>63</v>
      </c>
      <c r="I24" s="12">
        <v>36789</v>
      </c>
      <c r="J24" s="10">
        <v>0</v>
      </c>
      <c r="K24" s="10">
        <v>47</v>
      </c>
      <c r="L24" s="10">
        <v>9</v>
      </c>
      <c r="M24" s="10">
        <v>56</v>
      </c>
      <c r="N24" s="11">
        <v>309478</v>
      </c>
      <c r="O24" s="12">
        <v>312314</v>
      </c>
      <c r="P24" s="13">
        <v>-0.90806047759626529</v>
      </c>
    </row>
    <row r="25" spans="1:16" x14ac:dyDescent="0.2">
      <c r="A25" s="4" t="s">
        <v>46</v>
      </c>
      <c r="B25" s="5">
        <v>260619</v>
      </c>
      <c r="C25" s="5">
        <v>2151</v>
      </c>
      <c r="D25" s="5">
        <v>24</v>
      </c>
      <c r="E25" s="5">
        <v>262794</v>
      </c>
      <c r="F25" s="6">
        <v>6005</v>
      </c>
      <c r="G25" s="5">
        <v>71</v>
      </c>
      <c r="H25" s="5">
        <v>6</v>
      </c>
      <c r="I25" s="7">
        <v>6082</v>
      </c>
      <c r="J25" s="5">
        <v>0</v>
      </c>
      <c r="K25" s="5">
        <v>71</v>
      </c>
      <c r="L25" s="5">
        <v>0</v>
      </c>
      <c r="M25" s="5">
        <v>71</v>
      </c>
      <c r="N25" s="6">
        <v>268947</v>
      </c>
      <c r="O25" s="7">
        <v>192450</v>
      </c>
      <c r="P25" s="14">
        <v>39.749025720966486</v>
      </c>
    </row>
    <row r="26" spans="1:16" x14ac:dyDescent="0.2">
      <c r="A26" s="9" t="s">
        <v>45</v>
      </c>
      <c r="B26" s="10">
        <v>232493</v>
      </c>
      <c r="C26" s="10">
        <v>1384</v>
      </c>
      <c r="D26" s="10">
        <v>581</v>
      </c>
      <c r="E26" s="10">
        <v>234458</v>
      </c>
      <c r="F26" s="11">
        <v>5099</v>
      </c>
      <c r="G26" s="10">
        <v>1991</v>
      </c>
      <c r="H26" s="10">
        <v>83</v>
      </c>
      <c r="I26" s="12">
        <v>7173</v>
      </c>
      <c r="J26" s="10">
        <v>0</v>
      </c>
      <c r="K26" s="10">
        <v>96</v>
      </c>
      <c r="L26" s="10">
        <v>62</v>
      </c>
      <c r="M26" s="10">
        <v>158</v>
      </c>
      <c r="N26" s="11">
        <v>241789</v>
      </c>
      <c r="O26" s="12">
        <v>218026</v>
      </c>
      <c r="P26" s="13">
        <v>10.899158815921037</v>
      </c>
    </row>
    <row r="27" spans="1:16" x14ac:dyDescent="0.2">
      <c r="A27" s="4" t="s">
        <v>49</v>
      </c>
      <c r="B27" s="5">
        <v>167852</v>
      </c>
      <c r="C27" s="5">
        <v>375</v>
      </c>
      <c r="D27" s="5">
        <v>2103</v>
      </c>
      <c r="E27" s="5">
        <v>170330</v>
      </c>
      <c r="F27" s="6">
        <v>55835</v>
      </c>
      <c r="G27" s="5">
        <v>2169</v>
      </c>
      <c r="H27" s="5">
        <v>49</v>
      </c>
      <c r="I27" s="7">
        <v>58053</v>
      </c>
      <c r="J27" s="5">
        <v>0</v>
      </c>
      <c r="K27" s="5">
        <v>31</v>
      </c>
      <c r="L27" s="5">
        <v>330</v>
      </c>
      <c r="M27" s="5">
        <v>361</v>
      </c>
      <c r="N27" s="6">
        <v>228744</v>
      </c>
      <c r="O27" s="7">
        <v>169169</v>
      </c>
      <c r="P27" s="14">
        <v>35.216263026913914</v>
      </c>
    </row>
    <row r="28" spans="1:16" x14ac:dyDescent="0.2">
      <c r="A28" s="9" t="s">
        <v>73</v>
      </c>
      <c r="B28" s="10">
        <v>122193</v>
      </c>
      <c r="C28" s="10">
        <v>1346</v>
      </c>
      <c r="D28" s="10">
        <v>173</v>
      </c>
      <c r="E28" s="10">
        <v>123712</v>
      </c>
      <c r="F28" s="11">
        <v>87711</v>
      </c>
      <c r="G28" s="10">
        <v>15</v>
      </c>
      <c r="H28" s="10">
        <v>73</v>
      </c>
      <c r="I28" s="12">
        <v>87799</v>
      </c>
      <c r="J28" s="10">
        <v>0</v>
      </c>
      <c r="K28" s="10">
        <v>12</v>
      </c>
      <c r="L28" s="10">
        <v>16</v>
      </c>
      <c r="M28" s="10">
        <v>28</v>
      </c>
      <c r="N28" s="11">
        <v>211539</v>
      </c>
      <c r="O28" s="12">
        <v>216203</v>
      </c>
      <c r="P28" s="13">
        <v>-2.1572318607974914</v>
      </c>
    </row>
    <row r="29" spans="1:16" x14ac:dyDescent="0.2">
      <c r="A29" s="4" t="s">
        <v>50</v>
      </c>
      <c r="B29" s="5">
        <v>6225</v>
      </c>
      <c r="C29" s="5">
        <v>465</v>
      </c>
      <c r="D29" s="5">
        <v>103</v>
      </c>
      <c r="E29" s="5">
        <v>6793</v>
      </c>
      <c r="F29" s="6">
        <v>192438</v>
      </c>
      <c r="G29" s="5">
        <v>8543</v>
      </c>
      <c r="H29" s="5">
        <v>190</v>
      </c>
      <c r="I29" s="7">
        <v>201171</v>
      </c>
      <c r="J29" s="5">
        <v>0</v>
      </c>
      <c r="K29" s="5">
        <v>144</v>
      </c>
      <c r="L29" s="5">
        <v>19</v>
      </c>
      <c r="M29" s="5">
        <v>163</v>
      </c>
      <c r="N29" s="6">
        <v>208127</v>
      </c>
      <c r="O29" s="7">
        <v>179490</v>
      </c>
      <c r="P29" s="14">
        <v>15.954649284082677</v>
      </c>
    </row>
    <row r="30" spans="1:16" x14ac:dyDescent="0.2">
      <c r="A30" s="9" t="s">
        <v>67</v>
      </c>
      <c r="B30" s="10">
        <v>127360</v>
      </c>
      <c r="C30" s="10">
        <v>266</v>
      </c>
      <c r="D30" s="10">
        <v>2522</v>
      </c>
      <c r="E30" s="10">
        <v>130148</v>
      </c>
      <c r="F30" s="11">
        <v>60991</v>
      </c>
      <c r="G30" s="10">
        <v>4077</v>
      </c>
      <c r="H30" s="10">
        <v>595</v>
      </c>
      <c r="I30" s="12">
        <v>65663</v>
      </c>
      <c r="J30" s="10">
        <v>187</v>
      </c>
      <c r="K30" s="10">
        <v>1677</v>
      </c>
      <c r="L30" s="10">
        <v>47</v>
      </c>
      <c r="M30" s="10">
        <v>1911</v>
      </c>
      <c r="N30" s="11">
        <v>197722</v>
      </c>
      <c r="O30" s="12">
        <v>172563</v>
      </c>
      <c r="P30" s="13">
        <v>14.579602811726733</v>
      </c>
    </row>
    <row r="31" spans="1:16" x14ac:dyDescent="0.2">
      <c r="A31" s="4" t="s">
        <v>48</v>
      </c>
      <c r="B31" s="5">
        <v>25878</v>
      </c>
      <c r="C31" s="5">
        <v>7130</v>
      </c>
      <c r="D31" s="5">
        <v>17</v>
      </c>
      <c r="E31" s="5">
        <v>33025</v>
      </c>
      <c r="F31" s="6">
        <v>93277</v>
      </c>
      <c r="G31" s="5">
        <v>2286</v>
      </c>
      <c r="H31" s="5">
        <v>37</v>
      </c>
      <c r="I31" s="7">
        <v>95600</v>
      </c>
      <c r="J31" s="5">
        <v>0</v>
      </c>
      <c r="K31" s="5">
        <v>19</v>
      </c>
      <c r="L31" s="5">
        <v>0</v>
      </c>
      <c r="M31" s="5">
        <v>19</v>
      </c>
      <c r="N31" s="6">
        <v>128644</v>
      </c>
      <c r="O31" s="7">
        <v>130775</v>
      </c>
      <c r="P31" s="14">
        <v>-1.6295163448671384</v>
      </c>
    </row>
    <row r="32" spans="1:16" x14ac:dyDescent="0.2">
      <c r="A32" s="9" t="s">
        <v>22</v>
      </c>
      <c r="B32" s="10">
        <v>95950</v>
      </c>
      <c r="C32" s="10">
        <v>681</v>
      </c>
      <c r="D32" s="10">
        <v>1684</v>
      </c>
      <c r="E32" s="10">
        <v>98315</v>
      </c>
      <c r="F32" s="11">
        <v>0</v>
      </c>
      <c r="G32" s="10">
        <v>0</v>
      </c>
      <c r="H32" s="10">
        <v>0</v>
      </c>
      <c r="I32" s="12">
        <v>0</v>
      </c>
      <c r="J32" s="10">
        <v>0</v>
      </c>
      <c r="K32" s="10">
        <v>0</v>
      </c>
      <c r="L32" s="10">
        <v>0</v>
      </c>
      <c r="M32" s="10">
        <v>0</v>
      </c>
      <c r="N32" s="11">
        <v>98315</v>
      </c>
      <c r="O32" s="12">
        <v>100853</v>
      </c>
      <c r="P32" s="13">
        <v>-2.516533965276194</v>
      </c>
    </row>
    <row r="33" spans="1:16" x14ac:dyDescent="0.2">
      <c r="A33" s="4" t="s">
        <v>51</v>
      </c>
      <c r="B33" s="5">
        <v>75518</v>
      </c>
      <c r="C33" s="5">
        <v>1260</v>
      </c>
      <c r="D33" s="5">
        <v>484</v>
      </c>
      <c r="E33" s="5">
        <v>77262</v>
      </c>
      <c r="F33" s="6">
        <v>0</v>
      </c>
      <c r="G33" s="5">
        <v>43</v>
      </c>
      <c r="H33" s="5">
        <v>187</v>
      </c>
      <c r="I33" s="7">
        <v>230</v>
      </c>
      <c r="J33" s="5">
        <v>0</v>
      </c>
      <c r="K33" s="5">
        <v>21</v>
      </c>
      <c r="L33" s="5">
        <v>30</v>
      </c>
      <c r="M33" s="5">
        <v>51</v>
      </c>
      <c r="N33" s="6">
        <v>77543</v>
      </c>
      <c r="O33" s="7">
        <v>74739</v>
      </c>
      <c r="P33" s="14">
        <v>3.7517226615287869</v>
      </c>
    </row>
    <row r="34" spans="1:16" x14ac:dyDescent="0.2">
      <c r="A34" s="9" t="s">
        <v>52</v>
      </c>
      <c r="B34" s="10">
        <v>60070</v>
      </c>
      <c r="C34" s="10">
        <v>6188</v>
      </c>
      <c r="D34" s="10">
        <v>632</v>
      </c>
      <c r="E34" s="10">
        <v>66890</v>
      </c>
      <c r="F34" s="11">
        <v>0</v>
      </c>
      <c r="G34" s="10">
        <v>5027</v>
      </c>
      <c r="H34" s="10">
        <v>164</v>
      </c>
      <c r="I34" s="12">
        <v>5191</v>
      </c>
      <c r="J34" s="10">
        <v>0</v>
      </c>
      <c r="K34" s="10">
        <v>173</v>
      </c>
      <c r="L34" s="10">
        <v>6</v>
      </c>
      <c r="M34" s="10">
        <v>179</v>
      </c>
      <c r="N34" s="11">
        <v>72260</v>
      </c>
      <c r="O34" s="12">
        <v>55583</v>
      </c>
      <c r="P34" s="13">
        <v>30.003778133601998</v>
      </c>
    </row>
    <row r="35" spans="1:16" x14ac:dyDescent="0.2">
      <c r="A35" s="4" t="s">
        <v>54</v>
      </c>
      <c r="B35" s="5">
        <v>0</v>
      </c>
      <c r="C35" s="5">
        <v>18</v>
      </c>
      <c r="D35" s="5">
        <v>2340</v>
      </c>
      <c r="E35" s="5">
        <v>2358</v>
      </c>
      <c r="F35" s="6">
        <v>46808</v>
      </c>
      <c r="G35" s="5">
        <v>121</v>
      </c>
      <c r="H35" s="5">
        <v>437</v>
      </c>
      <c r="I35" s="7">
        <v>47366</v>
      </c>
      <c r="J35" s="5">
        <v>0</v>
      </c>
      <c r="K35" s="5">
        <v>254</v>
      </c>
      <c r="L35" s="5">
        <v>23</v>
      </c>
      <c r="M35" s="5">
        <v>277</v>
      </c>
      <c r="N35" s="6">
        <v>50001</v>
      </c>
      <c r="O35" s="7">
        <v>54734</v>
      </c>
      <c r="P35" s="14">
        <v>-8.6472759162494981</v>
      </c>
    </row>
    <row r="36" spans="1:16" x14ac:dyDescent="0.2">
      <c r="A36" s="9" t="s">
        <v>68</v>
      </c>
      <c r="B36" s="10">
        <v>47108</v>
      </c>
      <c r="C36" s="10">
        <v>156</v>
      </c>
      <c r="D36" s="10">
        <v>210</v>
      </c>
      <c r="E36" s="10">
        <v>47474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47474</v>
      </c>
      <c r="O36" s="12">
        <v>45744</v>
      </c>
      <c r="P36" s="13">
        <v>3.7819167541098286</v>
      </c>
    </row>
    <row r="37" spans="1:16" x14ac:dyDescent="0.2">
      <c r="A37" s="4" t="s">
        <v>53</v>
      </c>
      <c r="B37" s="5">
        <v>42968</v>
      </c>
      <c r="C37" s="5">
        <v>486</v>
      </c>
      <c r="D37" s="5">
        <v>727</v>
      </c>
      <c r="E37" s="5">
        <v>44181</v>
      </c>
      <c r="F37" s="6">
        <v>0</v>
      </c>
      <c r="G37" s="5">
        <v>1010</v>
      </c>
      <c r="H37" s="5">
        <v>113</v>
      </c>
      <c r="I37" s="7">
        <v>1123</v>
      </c>
      <c r="J37" s="5">
        <v>0</v>
      </c>
      <c r="K37" s="5">
        <v>41</v>
      </c>
      <c r="L37" s="5">
        <v>2</v>
      </c>
      <c r="M37" s="5">
        <v>43</v>
      </c>
      <c r="N37" s="6">
        <v>45347</v>
      </c>
      <c r="O37" s="7">
        <v>45897</v>
      </c>
      <c r="P37" s="14">
        <v>-1.1983354031853934</v>
      </c>
    </row>
    <row r="38" spans="1:16" x14ac:dyDescent="0.2">
      <c r="A38" s="9" t="s">
        <v>60</v>
      </c>
      <c r="B38" s="10">
        <v>0</v>
      </c>
      <c r="C38" s="10">
        <v>15885</v>
      </c>
      <c r="D38" s="10">
        <v>3</v>
      </c>
      <c r="E38" s="10">
        <v>15888</v>
      </c>
      <c r="F38" s="11">
        <v>165</v>
      </c>
      <c r="G38" s="10">
        <v>1999</v>
      </c>
      <c r="H38" s="10">
        <v>0</v>
      </c>
      <c r="I38" s="12">
        <v>2164</v>
      </c>
      <c r="J38" s="10">
        <v>0</v>
      </c>
      <c r="K38" s="10">
        <v>527</v>
      </c>
      <c r="L38" s="10">
        <v>0</v>
      </c>
      <c r="M38" s="10">
        <v>527</v>
      </c>
      <c r="N38" s="11">
        <v>18579</v>
      </c>
      <c r="O38" s="12">
        <v>2370</v>
      </c>
      <c r="P38" s="13">
        <v>683.92405063291142</v>
      </c>
    </row>
    <row r="39" spans="1:16" x14ac:dyDescent="0.2">
      <c r="A39" s="4" t="s">
        <v>69</v>
      </c>
      <c r="B39" s="5">
        <v>10615</v>
      </c>
      <c r="C39" s="5">
        <v>0</v>
      </c>
      <c r="D39" s="5">
        <v>205</v>
      </c>
      <c r="E39" s="5">
        <v>10820</v>
      </c>
      <c r="F39" s="6">
        <v>0</v>
      </c>
      <c r="G39" s="5">
        <v>0</v>
      </c>
      <c r="H39" s="5">
        <v>0</v>
      </c>
      <c r="I39" s="7">
        <v>0</v>
      </c>
      <c r="J39" s="5">
        <v>0</v>
      </c>
      <c r="K39" s="5">
        <v>0</v>
      </c>
      <c r="L39" s="5">
        <v>0</v>
      </c>
      <c r="M39" s="5">
        <v>0</v>
      </c>
      <c r="N39" s="6">
        <v>10820</v>
      </c>
      <c r="O39" s="7">
        <v>9609</v>
      </c>
      <c r="P39" s="14">
        <v>12.602768238110103</v>
      </c>
    </row>
    <row r="40" spans="1:16" x14ac:dyDescent="0.2">
      <c r="A40" s="9" t="s">
        <v>56</v>
      </c>
      <c r="B40" s="10">
        <v>6278</v>
      </c>
      <c r="C40" s="10">
        <v>109</v>
      </c>
      <c r="D40" s="10">
        <v>139</v>
      </c>
      <c r="E40" s="10">
        <v>6526</v>
      </c>
      <c r="F40" s="11">
        <v>0</v>
      </c>
      <c r="G40" s="10">
        <v>728</v>
      </c>
      <c r="H40" s="10">
        <v>4</v>
      </c>
      <c r="I40" s="12">
        <v>732</v>
      </c>
      <c r="J40" s="10">
        <v>0</v>
      </c>
      <c r="K40" s="10">
        <v>316</v>
      </c>
      <c r="L40" s="10">
        <v>0</v>
      </c>
      <c r="M40" s="10">
        <v>316</v>
      </c>
      <c r="N40" s="11">
        <v>7574</v>
      </c>
      <c r="O40" s="12">
        <v>7649</v>
      </c>
      <c r="P40" s="13">
        <v>-0.98052032945483081</v>
      </c>
    </row>
    <row r="41" spans="1:16" x14ac:dyDescent="0.2">
      <c r="A41" s="4" t="s">
        <v>55</v>
      </c>
      <c r="B41" s="5">
        <v>6014</v>
      </c>
      <c r="C41" s="5">
        <v>97</v>
      </c>
      <c r="D41" s="5">
        <v>222</v>
      </c>
      <c r="E41" s="5">
        <v>6333</v>
      </c>
      <c r="F41" s="6">
        <v>0</v>
      </c>
      <c r="G41" s="5">
        <v>180</v>
      </c>
      <c r="H41" s="5">
        <v>44</v>
      </c>
      <c r="I41" s="7">
        <v>224</v>
      </c>
      <c r="J41" s="5">
        <v>0</v>
      </c>
      <c r="K41" s="5">
        <v>2</v>
      </c>
      <c r="L41" s="5">
        <v>25</v>
      </c>
      <c r="M41" s="5">
        <v>27</v>
      </c>
      <c r="N41" s="6">
        <v>6584</v>
      </c>
      <c r="O41" s="7">
        <v>10090</v>
      </c>
      <c r="P41" s="14">
        <v>-34.747274529236869</v>
      </c>
    </row>
    <row r="42" spans="1:16" x14ac:dyDescent="0.2">
      <c r="A42" s="9" t="s">
        <v>58</v>
      </c>
      <c r="B42" s="10">
        <v>3733</v>
      </c>
      <c r="C42" s="10">
        <v>61</v>
      </c>
      <c r="D42" s="10">
        <v>309</v>
      </c>
      <c r="E42" s="10">
        <v>4103</v>
      </c>
      <c r="F42" s="11">
        <v>0</v>
      </c>
      <c r="G42" s="10">
        <v>718</v>
      </c>
      <c r="H42" s="10">
        <v>0</v>
      </c>
      <c r="I42" s="12">
        <v>718</v>
      </c>
      <c r="J42" s="10">
        <v>0</v>
      </c>
      <c r="K42" s="10">
        <v>10</v>
      </c>
      <c r="L42" s="10">
        <v>0</v>
      </c>
      <c r="M42" s="10">
        <v>10</v>
      </c>
      <c r="N42" s="11">
        <v>4831</v>
      </c>
      <c r="O42" s="12">
        <v>4578</v>
      </c>
      <c r="P42" s="13">
        <v>5.5264307557885539</v>
      </c>
    </row>
    <row r="43" spans="1:16" x14ac:dyDescent="0.2">
      <c r="A43" s="4" t="s">
        <v>57</v>
      </c>
      <c r="B43" s="5">
        <v>2533</v>
      </c>
      <c r="C43" s="5">
        <v>1232</v>
      </c>
      <c r="D43" s="5">
        <v>660</v>
      </c>
      <c r="E43" s="5">
        <v>4425</v>
      </c>
      <c r="F43" s="6">
        <v>0</v>
      </c>
      <c r="G43" s="5">
        <v>251</v>
      </c>
      <c r="H43" s="5">
        <v>0</v>
      </c>
      <c r="I43" s="7">
        <v>251</v>
      </c>
      <c r="J43" s="5">
        <v>0</v>
      </c>
      <c r="K43" s="5">
        <v>41</v>
      </c>
      <c r="L43" s="5">
        <v>0</v>
      </c>
      <c r="M43" s="5">
        <v>41</v>
      </c>
      <c r="N43" s="28">
        <v>4717</v>
      </c>
      <c r="O43" s="7">
        <v>6649</v>
      </c>
      <c r="P43" s="14">
        <v>-29.057001052789893</v>
      </c>
    </row>
    <row r="44" spans="1:16" x14ac:dyDescent="0.2">
      <c r="A44" s="9" t="s">
        <v>62</v>
      </c>
      <c r="B44" s="10">
        <v>0</v>
      </c>
      <c r="C44" s="10">
        <v>6</v>
      </c>
      <c r="D44" s="10">
        <v>2013</v>
      </c>
      <c r="E44" s="10">
        <v>2019</v>
      </c>
      <c r="F44" s="11">
        <v>0</v>
      </c>
      <c r="G44" s="10">
        <v>19</v>
      </c>
      <c r="H44" s="10">
        <v>5</v>
      </c>
      <c r="I44" s="12">
        <v>24</v>
      </c>
      <c r="J44" s="10">
        <v>0</v>
      </c>
      <c r="K44" s="10">
        <v>2</v>
      </c>
      <c r="L44" s="10">
        <v>0</v>
      </c>
      <c r="M44" s="10">
        <v>2</v>
      </c>
      <c r="N44" s="11">
        <v>2045</v>
      </c>
      <c r="O44" s="12">
        <v>2185</v>
      </c>
      <c r="P44" s="13">
        <v>-6.4073226544622424</v>
      </c>
    </row>
    <row r="45" spans="1:16" x14ac:dyDescent="0.2">
      <c r="A45" s="4" t="s">
        <v>70</v>
      </c>
      <c r="B45" s="5">
        <v>0</v>
      </c>
      <c r="C45" s="5">
        <v>3</v>
      </c>
      <c r="D45" s="5">
        <v>1244</v>
      </c>
      <c r="E45" s="5">
        <v>1247</v>
      </c>
      <c r="F45" s="6">
        <v>0</v>
      </c>
      <c r="G45" s="5">
        <v>2</v>
      </c>
      <c r="H45" s="5">
        <v>105</v>
      </c>
      <c r="I45" s="7">
        <v>107</v>
      </c>
      <c r="J45" s="5">
        <v>0</v>
      </c>
      <c r="K45" s="5">
        <v>0</v>
      </c>
      <c r="L45" s="5">
        <v>24</v>
      </c>
      <c r="M45" s="5">
        <v>24</v>
      </c>
      <c r="N45" s="6">
        <v>1378</v>
      </c>
      <c r="O45" s="7">
        <v>1008</v>
      </c>
      <c r="P45" s="14">
        <v>36.706349206349202</v>
      </c>
    </row>
    <row r="46" spans="1:16" x14ac:dyDescent="0.2">
      <c r="A46" s="9" t="s">
        <v>59</v>
      </c>
      <c r="B46" s="10">
        <v>0</v>
      </c>
      <c r="C46" s="10">
        <v>448</v>
      </c>
      <c r="D46" s="10">
        <v>329</v>
      </c>
      <c r="E46" s="10">
        <v>777</v>
      </c>
      <c r="F46" s="11">
        <v>0</v>
      </c>
      <c r="G46" s="10">
        <v>54</v>
      </c>
      <c r="H46" s="10">
        <v>42</v>
      </c>
      <c r="I46" s="12">
        <v>96</v>
      </c>
      <c r="J46" s="10">
        <v>0</v>
      </c>
      <c r="K46" s="10">
        <v>0</v>
      </c>
      <c r="L46" s="10">
        <v>0</v>
      </c>
      <c r="M46" s="10">
        <v>0</v>
      </c>
      <c r="N46" s="11">
        <v>873</v>
      </c>
      <c r="O46" s="12">
        <v>4809</v>
      </c>
      <c r="P46" s="13">
        <v>-81.846537741734252</v>
      </c>
    </row>
    <row r="47" spans="1:16" x14ac:dyDescent="0.2">
      <c r="A47" s="4" t="s">
        <v>26</v>
      </c>
      <c r="B47" s="5">
        <v>0</v>
      </c>
      <c r="C47" s="5">
        <v>307</v>
      </c>
      <c r="D47" s="5">
        <v>525</v>
      </c>
      <c r="E47" s="5">
        <v>832</v>
      </c>
      <c r="F47" s="6">
        <v>0</v>
      </c>
      <c r="G47" s="5">
        <v>0</v>
      </c>
      <c r="H47" s="5">
        <v>0</v>
      </c>
      <c r="I47" s="7">
        <v>0</v>
      </c>
      <c r="J47" s="5">
        <v>0</v>
      </c>
      <c r="K47" s="5">
        <v>0</v>
      </c>
      <c r="L47" s="5">
        <v>0</v>
      </c>
      <c r="M47" s="5">
        <v>0</v>
      </c>
      <c r="N47" s="6">
        <v>832</v>
      </c>
      <c r="O47" s="7">
        <v>406</v>
      </c>
      <c r="P47" s="14">
        <v>104.92610837438423</v>
      </c>
    </row>
    <row r="48" spans="1:16" x14ac:dyDescent="0.2">
      <c r="A48" s="9" t="s">
        <v>63</v>
      </c>
      <c r="B48" s="10">
        <v>0</v>
      </c>
      <c r="C48" s="10">
        <v>15</v>
      </c>
      <c r="D48" s="10">
        <v>541</v>
      </c>
      <c r="E48" s="10">
        <v>556</v>
      </c>
      <c r="F48" s="11">
        <v>0</v>
      </c>
      <c r="G48" s="10">
        <v>11</v>
      </c>
      <c r="H48" s="10">
        <v>51</v>
      </c>
      <c r="I48" s="12">
        <v>62</v>
      </c>
      <c r="J48" s="10">
        <v>0</v>
      </c>
      <c r="K48" s="10">
        <v>8</v>
      </c>
      <c r="L48" s="10">
        <v>4</v>
      </c>
      <c r="M48" s="10">
        <v>12</v>
      </c>
      <c r="N48" s="11">
        <v>630</v>
      </c>
      <c r="O48" s="12">
        <v>823</v>
      </c>
      <c r="P48" s="13">
        <v>-23.450789793438638</v>
      </c>
    </row>
    <row r="49" spans="1:16" x14ac:dyDescent="0.2">
      <c r="A49" s="4" t="s">
        <v>71</v>
      </c>
      <c r="B49" s="5">
        <v>0</v>
      </c>
      <c r="C49" s="5">
        <v>0</v>
      </c>
      <c r="D49" s="5">
        <v>568</v>
      </c>
      <c r="E49" s="5">
        <v>568</v>
      </c>
      <c r="F49" s="6">
        <v>0</v>
      </c>
      <c r="G49" s="5">
        <v>0</v>
      </c>
      <c r="H49" s="5">
        <v>30</v>
      </c>
      <c r="I49" s="7">
        <v>30</v>
      </c>
      <c r="J49" s="5">
        <v>0</v>
      </c>
      <c r="K49" s="5">
        <v>0</v>
      </c>
      <c r="L49" s="5">
        <v>0</v>
      </c>
      <c r="M49" s="5">
        <v>0</v>
      </c>
      <c r="N49" s="6">
        <v>598</v>
      </c>
      <c r="O49" s="7">
        <v>453</v>
      </c>
      <c r="P49" s="14">
        <v>32.00883002207506</v>
      </c>
    </row>
    <row r="50" spans="1:16" x14ac:dyDescent="0.2">
      <c r="A50" s="9" t="s">
        <v>61</v>
      </c>
      <c r="B50" s="10">
        <v>0</v>
      </c>
      <c r="C50" s="10">
        <v>28</v>
      </c>
      <c r="D50" s="10">
        <v>117</v>
      </c>
      <c r="E50" s="10">
        <v>145</v>
      </c>
      <c r="F50" s="11">
        <v>0</v>
      </c>
      <c r="G50" s="10">
        <v>152</v>
      </c>
      <c r="H50" s="10">
        <v>138</v>
      </c>
      <c r="I50" s="12">
        <v>290</v>
      </c>
      <c r="J50" s="10">
        <v>0</v>
      </c>
      <c r="K50" s="10">
        <v>2</v>
      </c>
      <c r="L50" s="10">
        <v>33</v>
      </c>
      <c r="M50" s="10">
        <v>35</v>
      </c>
      <c r="N50" s="11">
        <v>470</v>
      </c>
      <c r="O50" s="12">
        <v>452</v>
      </c>
      <c r="P50" s="13">
        <v>3.9823008849557522</v>
      </c>
    </row>
    <row r="51" spans="1:16" x14ac:dyDescent="0.2">
      <c r="A51" s="4" t="s">
        <v>74</v>
      </c>
      <c r="B51" s="5">
        <v>0</v>
      </c>
      <c r="C51" s="5">
        <v>0</v>
      </c>
      <c r="D51" s="5">
        <v>57</v>
      </c>
      <c r="E51" s="5">
        <v>57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57</v>
      </c>
      <c r="O51" s="7">
        <v>11</v>
      </c>
      <c r="P51" s="14">
        <v>418.18181818181819</v>
      </c>
    </row>
    <row r="52" spans="1:16" ht="13.5" thickBot="1" x14ac:dyDescent="0.25">
      <c r="A52" s="9" t="s">
        <v>72</v>
      </c>
      <c r="B52" s="10">
        <v>0</v>
      </c>
      <c r="C52" s="10">
        <v>4</v>
      </c>
      <c r="D52" s="10">
        <v>33</v>
      </c>
      <c r="E52" s="10">
        <v>37</v>
      </c>
      <c r="F52" s="11">
        <v>0</v>
      </c>
      <c r="G52" s="10">
        <v>0</v>
      </c>
      <c r="H52" s="10">
        <v>7</v>
      </c>
      <c r="I52" s="12">
        <v>7</v>
      </c>
      <c r="J52" s="10">
        <v>0</v>
      </c>
      <c r="K52" s="10">
        <v>0</v>
      </c>
      <c r="L52" s="10">
        <v>0</v>
      </c>
      <c r="M52" s="10">
        <v>0</v>
      </c>
      <c r="N52" s="11">
        <v>44</v>
      </c>
      <c r="O52" s="12">
        <v>30</v>
      </c>
      <c r="P52" s="13">
        <v>46.666666666666664</v>
      </c>
    </row>
    <row r="53" spans="1:16" ht="13.5" thickBot="1" x14ac:dyDescent="0.25">
      <c r="A53" s="15" t="s">
        <v>7</v>
      </c>
      <c r="B53" s="16">
        <v>19571738</v>
      </c>
      <c r="C53" s="16">
        <v>255691</v>
      </c>
      <c r="D53" s="16">
        <v>74211</v>
      </c>
      <c r="E53" s="16">
        <v>19901640</v>
      </c>
      <c r="F53" s="17">
        <v>29817405</v>
      </c>
      <c r="G53" s="16">
        <v>2784036</v>
      </c>
      <c r="H53" s="16">
        <v>51670</v>
      </c>
      <c r="I53" s="18">
        <v>32653111</v>
      </c>
      <c r="J53" s="16">
        <v>7704447</v>
      </c>
      <c r="K53" s="16">
        <v>443052</v>
      </c>
      <c r="L53" s="16">
        <v>41398</v>
      </c>
      <c r="M53" s="16">
        <v>8188897</v>
      </c>
      <c r="N53" s="17">
        <v>60743648</v>
      </c>
      <c r="O53" s="18">
        <v>54168013</v>
      </c>
      <c r="P53" s="19">
        <v>12.13933211838507</v>
      </c>
    </row>
    <row r="54" spans="1:16" x14ac:dyDescent="0.2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7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3.5" customHeight="1" thickBo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3.5" thickBot="1" x14ac:dyDescent="0.25">
      <c r="A58" s="40" t="s">
        <v>0</v>
      </c>
      <c r="B58" s="39" t="s">
        <v>1</v>
      </c>
      <c r="C58" s="39"/>
      <c r="D58" s="39"/>
      <c r="E58" s="39"/>
      <c r="F58" s="39" t="s">
        <v>2</v>
      </c>
      <c r="G58" s="39"/>
      <c r="H58" s="39"/>
      <c r="I58" s="39"/>
      <c r="J58" s="39" t="s">
        <v>3</v>
      </c>
      <c r="K58" s="39"/>
      <c r="L58" s="39"/>
      <c r="M58" s="39"/>
      <c r="N58" s="39" t="s">
        <v>4</v>
      </c>
      <c r="O58" s="39"/>
      <c r="P58" s="33" t="s">
        <v>75</v>
      </c>
    </row>
    <row r="59" spans="1:16" ht="13.5" thickBot="1" x14ac:dyDescent="0.25">
      <c r="A59" s="40"/>
      <c r="B59" s="32" t="s">
        <v>5</v>
      </c>
      <c r="C59" s="32" t="s">
        <v>6</v>
      </c>
      <c r="D59" s="32" t="s">
        <v>64</v>
      </c>
      <c r="E59" s="32" t="s">
        <v>4</v>
      </c>
      <c r="F59" s="32" t="s">
        <v>5</v>
      </c>
      <c r="G59" s="32" t="s">
        <v>6</v>
      </c>
      <c r="H59" s="32" t="s">
        <v>64</v>
      </c>
      <c r="I59" s="32" t="s">
        <v>4</v>
      </c>
      <c r="J59" s="32" t="s">
        <v>5</v>
      </c>
      <c r="K59" s="32" t="s">
        <v>6</v>
      </c>
      <c r="L59" s="32" t="s">
        <v>64</v>
      </c>
      <c r="M59" s="32" t="s">
        <v>4</v>
      </c>
      <c r="N59" s="27">
        <v>2016</v>
      </c>
      <c r="O59" s="27">
        <v>2015</v>
      </c>
      <c r="P59" s="33"/>
    </row>
    <row r="60" spans="1:16" x14ac:dyDescent="0.2">
      <c r="A60" s="4" t="s">
        <v>28</v>
      </c>
      <c r="B60" s="5">
        <v>38299</v>
      </c>
      <c r="C60" s="5">
        <v>1582</v>
      </c>
      <c r="D60" s="5">
        <v>1038</v>
      </c>
      <c r="E60" s="5">
        <v>40919</v>
      </c>
      <c r="F60" s="6">
        <v>50352</v>
      </c>
      <c r="G60" s="5">
        <v>1851</v>
      </c>
      <c r="H60" s="5">
        <v>799</v>
      </c>
      <c r="I60" s="7">
        <v>53002</v>
      </c>
      <c r="J60" s="5">
        <v>22681</v>
      </c>
      <c r="K60" s="5">
        <v>1016</v>
      </c>
      <c r="L60" s="5">
        <v>333</v>
      </c>
      <c r="M60" s="5">
        <v>24030</v>
      </c>
      <c r="N60" s="6">
        <v>117951</v>
      </c>
      <c r="O60" s="7">
        <v>112770</v>
      </c>
      <c r="P60" s="8">
        <v>4.5943069965416337</v>
      </c>
    </row>
    <row r="61" spans="1:16" x14ac:dyDescent="0.2">
      <c r="A61" s="9" t="s">
        <v>29</v>
      </c>
      <c r="B61" s="10">
        <v>24586</v>
      </c>
      <c r="C61" s="10">
        <v>1057</v>
      </c>
      <c r="D61" s="10">
        <v>809</v>
      </c>
      <c r="E61" s="10">
        <v>26452</v>
      </c>
      <c r="F61" s="11">
        <v>47007</v>
      </c>
      <c r="G61" s="10">
        <v>1525</v>
      </c>
      <c r="H61" s="10">
        <v>604</v>
      </c>
      <c r="I61" s="12">
        <v>49136</v>
      </c>
      <c r="J61" s="10">
        <v>12293</v>
      </c>
      <c r="K61" s="10">
        <v>836</v>
      </c>
      <c r="L61" s="10">
        <v>409</v>
      </c>
      <c r="M61" s="10">
        <v>13538</v>
      </c>
      <c r="N61" s="11">
        <v>89126</v>
      </c>
      <c r="O61" s="12">
        <v>82446</v>
      </c>
      <c r="P61" s="13">
        <v>8.1022730029352541</v>
      </c>
    </row>
    <row r="62" spans="1:16" x14ac:dyDescent="0.2">
      <c r="A62" s="4" t="s">
        <v>30</v>
      </c>
      <c r="B62" s="5">
        <v>17657</v>
      </c>
      <c r="C62" s="5">
        <v>550</v>
      </c>
      <c r="D62" s="5">
        <v>2175</v>
      </c>
      <c r="E62" s="5">
        <v>20382</v>
      </c>
      <c r="F62" s="6">
        <v>9096</v>
      </c>
      <c r="G62" s="5">
        <v>4705</v>
      </c>
      <c r="H62" s="5">
        <v>192</v>
      </c>
      <c r="I62" s="7">
        <v>13993</v>
      </c>
      <c r="J62" s="5">
        <v>2410</v>
      </c>
      <c r="K62" s="5">
        <v>1373</v>
      </c>
      <c r="L62" s="5">
        <v>696</v>
      </c>
      <c r="M62" s="5">
        <v>4479</v>
      </c>
      <c r="N62" s="6">
        <v>38854</v>
      </c>
      <c r="O62" s="7">
        <v>35375</v>
      </c>
      <c r="P62" s="14">
        <v>9.8346289752650176</v>
      </c>
    </row>
    <row r="63" spans="1:16" x14ac:dyDescent="0.2">
      <c r="A63" s="9" t="s">
        <v>33</v>
      </c>
      <c r="B63" s="10">
        <v>15956</v>
      </c>
      <c r="C63" s="10">
        <v>1558</v>
      </c>
      <c r="D63" s="10">
        <v>563</v>
      </c>
      <c r="E63" s="10">
        <v>18077</v>
      </c>
      <c r="F63" s="11">
        <v>15675</v>
      </c>
      <c r="G63" s="10">
        <v>1956</v>
      </c>
      <c r="H63" s="10">
        <v>172</v>
      </c>
      <c r="I63" s="12">
        <v>17803</v>
      </c>
      <c r="J63" s="10">
        <v>1518</v>
      </c>
      <c r="K63" s="10">
        <v>372</v>
      </c>
      <c r="L63" s="10">
        <v>54</v>
      </c>
      <c r="M63" s="10">
        <v>1944</v>
      </c>
      <c r="N63" s="11">
        <v>37824</v>
      </c>
      <c r="O63" s="12">
        <v>33910</v>
      </c>
      <c r="P63" s="13">
        <v>11.542317900324388</v>
      </c>
    </row>
    <row r="64" spans="1:16" x14ac:dyDescent="0.2">
      <c r="A64" s="4" t="s">
        <v>32</v>
      </c>
      <c r="B64" s="5">
        <v>6355</v>
      </c>
      <c r="C64" s="5">
        <v>469</v>
      </c>
      <c r="D64" s="5">
        <v>930</v>
      </c>
      <c r="E64" s="5">
        <v>7754</v>
      </c>
      <c r="F64" s="6">
        <v>18738</v>
      </c>
      <c r="G64" s="5">
        <v>1553</v>
      </c>
      <c r="H64" s="5">
        <v>404</v>
      </c>
      <c r="I64" s="7">
        <v>20695</v>
      </c>
      <c r="J64" s="5">
        <v>2464</v>
      </c>
      <c r="K64" s="5">
        <v>405</v>
      </c>
      <c r="L64" s="5">
        <v>289</v>
      </c>
      <c r="M64" s="5">
        <v>3158</v>
      </c>
      <c r="N64" s="6">
        <v>31607</v>
      </c>
      <c r="O64" s="7">
        <v>28023</v>
      </c>
      <c r="P64" s="14">
        <v>12.78949434393177</v>
      </c>
    </row>
    <row r="65" spans="1:16" x14ac:dyDescent="0.2">
      <c r="A65" s="9" t="s">
        <v>31</v>
      </c>
      <c r="B65" s="10">
        <v>1568</v>
      </c>
      <c r="C65" s="10">
        <v>67</v>
      </c>
      <c r="D65" s="10">
        <v>1027</v>
      </c>
      <c r="E65" s="10">
        <v>2662</v>
      </c>
      <c r="F65" s="11">
        <v>13730</v>
      </c>
      <c r="G65" s="10">
        <v>4611</v>
      </c>
      <c r="H65" s="10">
        <v>174</v>
      </c>
      <c r="I65" s="12">
        <v>18515</v>
      </c>
      <c r="J65" s="10">
        <v>800</v>
      </c>
      <c r="K65" s="10">
        <v>540</v>
      </c>
      <c r="L65" s="10">
        <v>340</v>
      </c>
      <c r="M65" s="10">
        <v>1680</v>
      </c>
      <c r="N65" s="11">
        <v>22857</v>
      </c>
      <c r="O65" s="12">
        <v>21142</v>
      </c>
      <c r="P65" s="13">
        <v>8.1118153438652918</v>
      </c>
    </row>
    <row r="66" spans="1:16" x14ac:dyDescent="0.2">
      <c r="A66" s="4" t="s">
        <v>34</v>
      </c>
      <c r="B66" s="5">
        <v>4232</v>
      </c>
      <c r="C66" s="5">
        <v>314</v>
      </c>
      <c r="D66" s="5">
        <v>201</v>
      </c>
      <c r="E66" s="5">
        <v>4747</v>
      </c>
      <c r="F66" s="6">
        <v>13686</v>
      </c>
      <c r="G66" s="5">
        <v>756</v>
      </c>
      <c r="H66" s="5">
        <v>125</v>
      </c>
      <c r="I66" s="7">
        <v>14567</v>
      </c>
      <c r="J66" s="5">
        <v>2653</v>
      </c>
      <c r="K66" s="5">
        <v>334</v>
      </c>
      <c r="L66" s="5">
        <v>51</v>
      </c>
      <c r="M66" s="5">
        <v>3038</v>
      </c>
      <c r="N66" s="6">
        <v>22352</v>
      </c>
      <c r="O66" s="7">
        <v>18845</v>
      </c>
      <c r="P66" s="14">
        <v>18.609710798620323</v>
      </c>
    </row>
    <row r="67" spans="1:16" x14ac:dyDescent="0.2">
      <c r="A67" s="9" t="s">
        <v>38</v>
      </c>
      <c r="B67" s="10">
        <v>5942</v>
      </c>
      <c r="C67" s="10">
        <v>579</v>
      </c>
      <c r="D67" s="10">
        <v>2966</v>
      </c>
      <c r="E67" s="10">
        <v>9487</v>
      </c>
      <c r="F67" s="11">
        <v>6851</v>
      </c>
      <c r="G67" s="10">
        <v>322</v>
      </c>
      <c r="H67" s="10">
        <v>211</v>
      </c>
      <c r="I67" s="12">
        <v>7384</v>
      </c>
      <c r="J67" s="10">
        <v>1034</v>
      </c>
      <c r="K67" s="10">
        <v>124</v>
      </c>
      <c r="L67" s="10">
        <v>78</v>
      </c>
      <c r="M67" s="10">
        <v>1236</v>
      </c>
      <c r="N67" s="11">
        <v>18107</v>
      </c>
      <c r="O67" s="12">
        <v>17331</v>
      </c>
      <c r="P67" s="13">
        <v>4.4775258207835673</v>
      </c>
    </row>
    <row r="68" spans="1:16" x14ac:dyDescent="0.2">
      <c r="A68" s="4" t="s">
        <v>37</v>
      </c>
      <c r="B68" s="5">
        <v>15535</v>
      </c>
      <c r="C68" s="5">
        <v>433</v>
      </c>
      <c r="D68" s="5">
        <v>1518</v>
      </c>
      <c r="E68" s="5">
        <v>17486</v>
      </c>
      <c r="F68" s="6">
        <v>139</v>
      </c>
      <c r="G68" s="5">
        <v>102</v>
      </c>
      <c r="H68" s="5">
        <v>11</v>
      </c>
      <c r="I68" s="7">
        <v>252</v>
      </c>
      <c r="J68" s="5">
        <v>160</v>
      </c>
      <c r="K68" s="5">
        <v>48</v>
      </c>
      <c r="L68" s="5">
        <v>14</v>
      </c>
      <c r="M68" s="5">
        <v>222</v>
      </c>
      <c r="N68" s="6">
        <v>17960</v>
      </c>
      <c r="O68" s="7">
        <v>16590</v>
      </c>
      <c r="P68" s="14">
        <v>8.2579867389993975</v>
      </c>
    </row>
    <row r="69" spans="1:16" x14ac:dyDescent="0.2">
      <c r="A69" s="9" t="s">
        <v>35</v>
      </c>
      <c r="B69" s="10">
        <v>6779</v>
      </c>
      <c r="C69" s="10">
        <v>67</v>
      </c>
      <c r="D69" s="10">
        <v>874</v>
      </c>
      <c r="E69" s="10">
        <v>7720</v>
      </c>
      <c r="F69" s="11">
        <v>6942</v>
      </c>
      <c r="G69" s="10">
        <v>2110</v>
      </c>
      <c r="H69" s="10">
        <v>64</v>
      </c>
      <c r="I69" s="12">
        <v>9116</v>
      </c>
      <c r="J69" s="10">
        <v>216</v>
      </c>
      <c r="K69" s="10">
        <v>151</v>
      </c>
      <c r="L69" s="10">
        <v>61</v>
      </c>
      <c r="M69" s="10">
        <v>428</v>
      </c>
      <c r="N69" s="11">
        <v>17264</v>
      </c>
      <c r="O69" s="12">
        <v>16434</v>
      </c>
      <c r="P69" s="13">
        <v>5.0505050505050502</v>
      </c>
    </row>
    <row r="70" spans="1:16" x14ac:dyDescent="0.2">
      <c r="A70" s="4" t="s">
        <v>36</v>
      </c>
      <c r="B70" s="5">
        <v>5174</v>
      </c>
      <c r="C70" s="5">
        <v>217</v>
      </c>
      <c r="D70" s="5">
        <v>413</v>
      </c>
      <c r="E70" s="5">
        <v>5804</v>
      </c>
      <c r="F70" s="6">
        <v>6312</v>
      </c>
      <c r="G70" s="5">
        <v>1968</v>
      </c>
      <c r="H70" s="5">
        <v>64</v>
      </c>
      <c r="I70" s="7">
        <v>8344</v>
      </c>
      <c r="J70" s="5">
        <v>271</v>
      </c>
      <c r="K70" s="5">
        <v>47</v>
      </c>
      <c r="L70" s="5">
        <v>35</v>
      </c>
      <c r="M70" s="5">
        <v>353</v>
      </c>
      <c r="N70" s="6">
        <v>14501</v>
      </c>
      <c r="O70" s="7">
        <v>12500</v>
      </c>
      <c r="P70" s="14">
        <v>16.007999999999999</v>
      </c>
    </row>
    <row r="71" spans="1:16" x14ac:dyDescent="0.2">
      <c r="A71" s="9" t="s">
        <v>39</v>
      </c>
      <c r="B71" s="10">
        <v>5836</v>
      </c>
      <c r="C71" s="10">
        <v>338</v>
      </c>
      <c r="D71" s="10">
        <v>2835</v>
      </c>
      <c r="E71" s="10">
        <v>9009</v>
      </c>
      <c r="F71" s="11">
        <v>4280</v>
      </c>
      <c r="G71" s="10">
        <v>226</v>
      </c>
      <c r="H71" s="10">
        <v>359</v>
      </c>
      <c r="I71" s="12">
        <v>4865</v>
      </c>
      <c r="J71" s="10">
        <v>218</v>
      </c>
      <c r="K71" s="10">
        <v>44</v>
      </c>
      <c r="L71" s="10">
        <v>100</v>
      </c>
      <c r="M71" s="10">
        <v>362</v>
      </c>
      <c r="N71" s="11">
        <v>14236</v>
      </c>
      <c r="O71" s="12">
        <v>13810</v>
      </c>
      <c r="P71" s="13">
        <v>3.0847212165097755</v>
      </c>
    </row>
    <row r="72" spans="1:16" x14ac:dyDescent="0.2">
      <c r="A72" s="4" t="s">
        <v>67</v>
      </c>
      <c r="B72" s="5">
        <v>1383</v>
      </c>
      <c r="C72" s="5">
        <v>98</v>
      </c>
      <c r="D72" s="5">
        <v>11757</v>
      </c>
      <c r="E72" s="5">
        <v>13238</v>
      </c>
      <c r="F72" s="6">
        <v>415</v>
      </c>
      <c r="G72" s="5">
        <v>105</v>
      </c>
      <c r="H72" s="5">
        <v>111</v>
      </c>
      <c r="I72" s="7">
        <v>631</v>
      </c>
      <c r="J72" s="5">
        <v>2</v>
      </c>
      <c r="K72" s="5">
        <v>30</v>
      </c>
      <c r="L72" s="5">
        <v>63</v>
      </c>
      <c r="M72" s="5">
        <v>95</v>
      </c>
      <c r="N72" s="6">
        <v>13964</v>
      </c>
      <c r="O72" s="7">
        <v>13322</v>
      </c>
      <c r="P72" s="14">
        <v>4.819096231797027</v>
      </c>
    </row>
    <row r="73" spans="1:16" x14ac:dyDescent="0.2">
      <c r="A73" s="9" t="s">
        <v>40</v>
      </c>
      <c r="B73" s="10">
        <v>6854</v>
      </c>
      <c r="C73" s="10">
        <v>488</v>
      </c>
      <c r="D73" s="10">
        <v>884</v>
      </c>
      <c r="E73" s="10">
        <v>8226</v>
      </c>
      <c r="F73" s="11">
        <v>4699</v>
      </c>
      <c r="G73" s="10">
        <v>95</v>
      </c>
      <c r="H73" s="10">
        <v>70</v>
      </c>
      <c r="I73" s="12">
        <v>4864</v>
      </c>
      <c r="J73" s="10">
        <v>391</v>
      </c>
      <c r="K73" s="10">
        <v>30</v>
      </c>
      <c r="L73" s="10">
        <v>11</v>
      </c>
      <c r="M73" s="10">
        <v>432</v>
      </c>
      <c r="N73" s="11">
        <v>13522</v>
      </c>
      <c r="O73" s="12">
        <v>12816</v>
      </c>
      <c r="P73" s="13">
        <v>5.5087390761548072</v>
      </c>
    </row>
    <row r="74" spans="1:16" x14ac:dyDescent="0.2">
      <c r="A74" s="4" t="s">
        <v>42</v>
      </c>
      <c r="B74" s="5">
        <v>6543</v>
      </c>
      <c r="C74" s="5">
        <v>614</v>
      </c>
      <c r="D74" s="5">
        <v>706</v>
      </c>
      <c r="E74" s="5">
        <v>7863</v>
      </c>
      <c r="F74" s="6">
        <v>1547</v>
      </c>
      <c r="G74" s="5">
        <v>443</v>
      </c>
      <c r="H74" s="5">
        <v>313</v>
      </c>
      <c r="I74" s="7">
        <v>2303</v>
      </c>
      <c r="J74" s="5">
        <v>50</v>
      </c>
      <c r="K74" s="5">
        <v>100</v>
      </c>
      <c r="L74" s="5">
        <v>58</v>
      </c>
      <c r="M74" s="5">
        <v>208</v>
      </c>
      <c r="N74" s="6">
        <v>10374</v>
      </c>
      <c r="O74" s="7">
        <v>7972</v>
      </c>
      <c r="P74" s="14">
        <v>30.130456598093325</v>
      </c>
    </row>
    <row r="75" spans="1:16" x14ac:dyDescent="0.2">
      <c r="A75" s="9" t="s">
        <v>70</v>
      </c>
      <c r="B75" s="10">
        <v>0</v>
      </c>
      <c r="C75" s="10">
        <v>7</v>
      </c>
      <c r="D75" s="10">
        <v>9944</v>
      </c>
      <c r="E75" s="10">
        <v>9951</v>
      </c>
      <c r="F75" s="11">
        <v>0</v>
      </c>
      <c r="G75" s="10">
        <v>5</v>
      </c>
      <c r="H75" s="10">
        <v>207</v>
      </c>
      <c r="I75" s="12">
        <v>212</v>
      </c>
      <c r="J75" s="10">
        <v>0</v>
      </c>
      <c r="K75" s="10">
        <v>2</v>
      </c>
      <c r="L75" s="10">
        <v>17</v>
      </c>
      <c r="M75" s="10">
        <v>19</v>
      </c>
      <c r="N75" s="11">
        <v>10182</v>
      </c>
      <c r="O75" s="12">
        <v>8585</v>
      </c>
      <c r="P75" s="13">
        <v>18.60221316249272</v>
      </c>
    </row>
    <row r="76" spans="1:16" x14ac:dyDescent="0.2">
      <c r="A76" s="4" t="s">
        <v>63</v>
      </c>
      <c r="B76" s="5">
        <v>0</v>
      </c>
      <c r="C76" s="5">
        <v>31</v>
      </c>
      <c r="D76" s="5">
        <v>9723</v>
      </c>
      <c r="E76" s="5">
        <v>9754</v>
      </c>
      <c r="F76" s="6">
        <v>0</v>
      </c>
      <c r="G76" s="5">
        <v>10</v>
      </c>
      <c r="H76" s="5">
        <v>92</v>
      </c>
      <c r="I76" s="7">
        <v>102</v>
      </c>
      <c r="J76" s="5">
        <v>0</v>
      </c>
      <c r="K76" s="5">
        <v>1</v>
      </c>
      <c r="L76" s="5">
        <v>13</v>
      </c>
      <c r="M76" s="5">
        <v>14</v>
      </c>
      <c r="N76" s="6">
        <v>9870</v>
      </c>
      <c r="O76" s="7">
        <v>12618</v>
      </c>
      <c r="P76" s="14">
        <v>-21.778411792677126</v>
      </c>
    </row>
    <row r="77" spans="1:16" x14ac:dyDescent="0.2">
      <c r="A77" s="9" t="s">
        <v>41</v>
      </c>
      <c r="B77" s="10">
        <v>4434</v>
      </c>
      <c r="C77" s="10">
        <v>423</v>
      </c>
      <c r="D77" s="10">
        <v>380</v>
      </c>
      <c r="E77" s="10">
        <v>5237</v>
      </c>
      <c r="F77" s="11">
        <v>487</v>
      </c>
      <c r="G77" s="10">
        <v>64</v>
      </c>
      <c r="H77" s="10">
        <v>70</v>
      </c>
      <c r="I77" s="12">
        <v>621</v>
      </c>
      <c r="J77" s="10">
        <v>398</v>
      </c>
      <c r="K77" s="10">
        <v>21</v>
      </c>
      <c r="L77" s="10">
        <v>12</v>
      </c>
      <c r="M77" s="10">
        <v>431</v>
      </c>
      <c r="N77" s="11">
        <v>6289</v>
      </c>
      <c r="O77" s="12">
        <v>5711</v>
      </c>
      <c r="P77" s="13">
        <v>10.120819471195938</v>
      </c>
    </row>
    <row r="78" spans="1:16" x14ac:dyDescent="0.2">
      <c r="A78" s="4" t="s">
        <v>44</v>
      </c>
      <c r="B78" s="5">
        <v>4184</v>
      </c>
      <c r="C78" s="5">
        <v>701</v>
      </c>
      <c r="D78" s="5">
        <v>207</v>
      </c>
      <c r="E78" s="5">
        <v>5092</v>
      </c>
      <c r="F78" s="6">
        <v>157</v>
      </c>
      <c r="G78" s="5">
        <v>56</v>
      </c>
      <c r="H78" s="5">
        <v>41</v>
      </c>
      <c r="I78" s="7">
        <v>254</v>
      </c>
      <c r="J78" s="5">
        <v>2</v>
      </c>
      <c r="K78" s="5">
        <v>14</v>
      </c>
      <c r="L78" s="5">
        <v>9</v>
      </c>
      <c r="M78" s="5">
        <v>25</v>
      </c>
      <c r="N78" s="6">
        <v>5371</v>
      </c>
      <c r="O78" s="7">
        <v>3915</v>
      </c>
      <c r="P78" s="14">
        <v>37.190293742017886</v>
      </c>
    </row>
    <row r="79" spans="1:16" x14ac:dyDescent="0.2">
      <c r="A79" s="9" t="s">
        <v>65</v>
      </c>
      <c r="B79" s="10">
        <v>4311</v>
      </c>
      <c r="C79" s="10">
        <v>170</v>
      </c>
      <c r="D79" s="10">
        <v>208</v>
      </c>
      <c r="E79" s="10">
        <v>4689</v>
      </c>
      <c r="F79" s="11">
        <v>493</v>
      </c>
      <c r="G79" s="10">
        <v>151</v>
      </c>
      <c r="H79" s="10">
        <v>2</v>
      </c>
      <c r="I79" s="12">
        <v>646</v>
      </c>
      <c r="J79" s="10">
        <v>0</v>
      </c>
      <c r="K79" s="10">
        <v>4</v>
      </c>
      <c r="L79" s="10">
        <v>1</v>
      </c>
      <c r="M79" s="10">
        <v>5</v>
      </c>
      <c r="N79" s="11">
        <v>5340</v>
      </c>
      <c r="O79" s="12">
        <v>5133</v>
      </c>
      <c r="P79" s="13">
        <v>4.032729398012858</v>
      </c>
    </row>
    <row r="80" spans="1:16" x14ac:dyDescent="0.2">
      <c r="A80" s="4" t="s">
        <v>66</v>
      </c>
      <c r="B80" s="5">
        <v>2481</v>
      </c>
      <c r="C80" s="5">
        <v>140</v>
      </c>
      <c r="D80" s="5">
        <v>1440</v>
      </c>
      <c r="E80" s="5">
        <v>4061</v>
      </c>
      <c r="F80" s="6">
        <v>384</v>
      </c>
      <c r="G80" s="5">
        <v>21</v>
      </c>
      <c r="H80" s="5">
        <v>55</v>
      </c>
      <c r="I80" s="7">
        <v>460</v>
      </c>
      <c r="J80" s="5">
        <v>0</v>
      </c>
      <c r="K80" s="5">
        <v>17</v>
      </c>
      <c r="L80" s="5">
        <v>10</v>
      </c>
      <c r="M80" s="5">
        <v>27</v>
      </c>
      <c r="N80" s="6">
        <v>4548</v>
      </c>
      <c r="O80" s="7">
        <v>4662</v>
      </c>
      <c r="P80" s="14">
        <v>-2.445302445302445</v>
      </c>
    </row>
    <row r="81" spans="1:16" x14ac:dyDescent="0.2">
      <c r="A81" s="9" t="s">
        <v>47</v>
      </c>
      <c r="B81" s="10">
        <v>7</v>
      </c>
      <c r="C81" s="10">
        <v>27</v>
      </c>
      <c r="D81" s="10">
        <v>1768</v>
      </c>
      <c r="E81" s="10">
        <v>1802</v>
      </c>
      <c r="F81" s="11">
        <v>1788</v>
      </c>
      <c r="G81" s="10">
        <v>154</v>
      </c>
      <c r="H81" s="10">
        <v>294</v>
      </c>
      <c r="I81" s="12">
        <v>2236</v>
      </c>
      <c r="J81" s="10">
        <v>143</v>
      </c>
      <c r="K81" s="10">
        <v>21</v>
      </c>
      <c r="L81" s="10">
        <v>58</v>
      </c>
      <c r="M81" s="10">
        <v>222</v>
      </c>
      <c r="N81" s="11">
        <v>4260</v>
      </c>
      <c r="O81" s="12">
        <v>4568</v>
      </c>
      <c r="P81" s="13">
        <v>-6.7425569176882663</v>
      </c>
    </row>
    <row r="82" spans="1:16" x14ac:dyDescent="0.2">
      <c r="A82" s="4" t="s">
        <v>45</v>
      </c>
      <c r="B82" s="5">
        <v>2209</v>
      </c>
      <c r="C82" s="5">
        <v>76</v>
      </c>
      <c r="D82" s="5">
        <v>958</v>
      </c>
      <c r="E82" s="5">
        <v>3243</v>
      </c>
      <c r="F82" s="6">
        <v>78</v>
      </c>
      <c r="G82" s="5">
        <v>43</v>
      </c>
      <c r="H82" s="5">
        <v>44</v>
      </c>
      <c r="I82" s="7">
        <v>165</v>
      </c>
      <c r="J82" s="5">
        <v>0</v>
      </c>
      <c r="K82" s="5">
        <v>9</v>
      </c>
      <c r="L82" s="5">
        <v>49</v>
      </c>
      <c r="M82" s="5">
        <v>58</v>
      </c>
      <c r="N82" s="6">
        <v>3466</v>
      </c>
      <c r="O82" s="7">
        <v>3376</v>
      </c>
      <c r="P82" s="14">
        <v>2.6658767772511851</v>
      </c>
    </row>
    <row r="83" spans="1:16" x14ac:dyDescent="0.2">
      <c r="A83" s="9" t="s">
        <v>71</v>
      </c>
      <c r="B83" s="10">
        <v>0</v>
      </c>
      <c r="C83" s="10">
        <v>2</v>
      </c>
      <c r="D83" s="10">
        <v>3302</v>
      </c>
      <c r="E83" s="10">
        <v>3304</v>
      </c>
      <c r="F83" s="11">
        <v>0</v>
      </c>
      <c r="G83" s="10">
        <v>0</v>
      </c>
      <c r="H83" s="10">
        <v>66</v>
      </c>
      <c r="I83" s="12">
        <v>66</v>
      </c>
      <c r="J83" s="10">
        <v>0</v>
      </c>
      <c r="K83" s="10">
        <v>0</v>
      </c>
      <c r="L83" s="10">
        <v>0</v>
      </c>
      <c r="M83" s="10">
        <v>0</v>
      </c>
      <c r="N83" s="11">
        <v>3370</v>
      </c>
      <c r="O83" s="12">
        <v>3125</v>
      </c>
      <c r="P83" s="13">
        <v>7.84</v>
      </c>
    </row>
    <row r="84" spans="1:16" x14ac:dyDescent="0.2">
      <c r="A84" s="4" t="s">
        <v>54</v>
      </c>
      <c r="B84" s="5">
        <v>3</v>
      </c>
      <c r="C84" s="5">
        <v>19</v>
      </c>
      <c r="D84" s="5">
        <v>2904</v>
      </c>
      <c r="E84" s="5">
        <v>2926</v>
      </c>
      <c r="F84" s="6">
        <v>296</v>
      </c>
      <c r="G84" s="5">
        <v>36</v>
      </c>
      <c r="H84" s="5">
        <v>72</v>
      </c>
      <c r="I84" s="7">
        <v>404</v>
      </c>
      <c r="J84" s="5">
        <v>0</v>
      </c>
      <c r="K84" s="5">
        <v>8</v>
      </c>
      <c r="L84" s="5">
        <v>19</v>
      </c>
      <c r="M84" s="5">
        <v>27</v>
      </c>
      <c r="N84" s="6">
        <v>3357</v>
      </c>
      <c r="O84" s="7">
        <v>2998</v>
      </c>
      <c r="P84" s="14">
        <v>11.974649766511007</v>
      </c>
    </row>
    <row r="85" spans="1:16" x14ac:dyDescent="0.2">
      <c r="A85" s="9" t="s">
        <v>49</v>
      </c>
      <c r="B85" s="10">
        <v>2168</v>
      </c>
      <c r="C85" s="10">
        <v>28</v>
      </c>
      <c r="D85" s="10">
        <v>570</v>
      </c>
      <c r="E85" s="10">
        <v>2766</v>
      </c>
      <c r="F85" s="11">
        <v>367</v>
      </c>
      <c r="G85" s="10">
        <v>68</v>
      </c>
      <c r="H85" s="10">
        <v>17</v>
      </c>
      <c r="I85" s="12">
        <v>452</v>
      </c>
      <c r="J85" s="10">
        <v>0</v>
      </c>
      <c r="K85" s="10">
        <v>19</v>
      </c>
      <c r="L85" s="10">
        <v>33</v>
      </c>
      <c r="M85" s="10">
        <v>52</v>
      </c>
      <c r="N85" s="11">
        <v>3270</v>
      </c>
      <c r="O85" s="12">
        <v>2750</v>
      </c>
      <c r="P85" s="13">
        <v>18.90909090909091</v>
      </c>
    </row>
    <row r="86" spans="1:16" x14ac:dyDescent="0.2">
      <c r="A86" s="4" t="s">
        <v>46</v>
      </c>
      <c r="B86" s="5">
        <v>2433</v>
      </c>
      <c r="C86" s="5">
        <v>90</v>
      </c>
      <c r="D86" s="5">
        <v>528</v>
      </c>
      <c r="E86" s="5">
        <v>3051</v>
      </c>
      <c r="F86" s="6">
        <v>42</v>
      </c>
      <c r="G86" s="5">
        <v>124</v>
      </c>
      <c r="H86" s="5">
        <v>15</v>
      </c>
      <c r="I86" s="7">
        <v>181</v>
      </c>
      <c r="J86" s="5">
        <v>0</v>
      </c>
      <c r="K86" s="5">
        <v>19</v>
      </c>
      <c r="L86" s="5">
        <v>2</v>
      </c>
      <c r="M86" s="5">
        <v>21</v>
      </c>
      <c r="N86" s="6">
        <v>3253</v>
      </c>
      <c r="O86" s="7">
        <v>2770</v>
      </c>
      <c r="P86" s="14">
        <v>17.43682310469314</v>
      </c>
    </row>
    <row r="87" spans="1:16" x14ac:dyDescent="0.2">
      <c r="A87" s="9" t="s">
        <v>43</v>
      </c>
      <c r="B87" s="10">
        <v>2392</v>
      </c>
      <c r="C87" s="10">
        <v>148</v>
      </c>
      <c r="D87" s="10">
        <v>179</v>
      </c>
      <c r="E87" s="10">
        <v>2719</v>
      </c>
      <c r="F87" s="11">
        <v>413</v>
      </c>
      <c r="G87" s="10">
        <v>55</v>
      </c>
      <c r="H87" s="10">
        <v>34</v>
      </c>
      <c r="I87" s="12">
        <v>502</v>
      </c>
      <c r="J87" s="10">
        <v>0</v>
      </c>
      <c r="K87" s="10">
        <v>12</v>
      </c>
      <c r="L87" s="10">
        <v>3</v>
      </c>
      <c r="M87" s="10">
        <v>15</v>
      </c>
      <c r="N87" s="11">
        <v>3236</v>
      </c>
      <c r="O87" s="12">
        <v>2879</v>
      </c>
      <c r="P87" s="13">
        <v>12.400138937130949</v>
      </c>
    </row>
    <row r="88" spans="1:16" x14ac:dyDescent="0.2">
      <c r="A88" s="4" t="s">
        <v>73</v>
      </c>
      <c r="B88" s="5">
        <v>1572</v>
      </c>
      <c r="C88" s="5">
        <v>85</v>
      </c>
      <c r="D88" s="5">
        <v>432</v>
      </c>
      <c r="E88" s="5">
        <v>2089</v>
      </c>
      <c r="F88" s="6">
        <v>568</v>
      </c>
      <c r="G88" s="5">
        <v>20</v>
      </c>
      <c r="H88" s="5">
        <v>40</v>
      </c>
      <c r="I88" s="7">
        <v>628</v>
      </c>
      <c r="J88" s="5">
        <v>0</v>
      </c>
      <c r="K88" s="5">
        <v>9</v>
      </c>
      <c r="L88" s="5">
        <v>8</v>
      </c>
      <c r="M88" s="5">
        <v>17</v>
      </c>
      <c r="N88" s="6">
        <v>2734</v>
      </c>
      <c r="O88" s="7">
        <v>2887</v>
      </c>
      <c r="P88" s="14">
        <v>-5.2996189816418422</v>
      </c>
    </row>
    <row r="89" spans="1:16" x14ac:dyDescent="0.2">
      <c r="A89" s="9" t="s">
        <v>22</v>
      </c>
      <c r="B89" s="10">
        <v>2362</v>
      </c>
      <c r="C89" s="10">
        <v>232</v>
      </c>
      <c r="D89" s="10">
        <v>107</v>
      </c>
      <c r="E89" s="10">
        <v>2701</v>
      </c>
      <c r="F89" s="11">
        <v>0</v>
      </c>
      <c r="G89" s="10">
        <v>0</v>
      </c>
      <c r="H89" s="10">
        <v>0</v>
      </c>
      <c r="I89" s="12">
        <v>0</v>
      </c>
      <c r="J89" s="10">
        <v>0</v>
      </c>
      <c r="K89" s="10">
        <v>0</v>
      </c>
      <c r="L89" s="10">
        <v>2</v>
      </c>
      <c r="M89" s="10">
        <v>2</v>
      </c>
      <c r="N89" s="11">
        <v>2703</v>
      </c>
      <c r="O89" s="12">
        <v>2717</v>
      </c>
      <c r="P89" s="13">
        <v>-0.51527419948472586</v>
      </c>
    </row>
    <row r="90" spans="1:16" x14ac:dyDescent="0.2">
      <c r="A90" s="4" t="s">
        <v>60</v>
      </c>
      <c r="B90" s="5">
        <v>1</v>
      </c>
      <c r="C90" s="5">
        <v>878</v>
      </c>
      <c r="D90" s="5">
        <v>104</v>
      </c>
      <c r="E90" s="5">
        <v>983</v>
      </c>
      <c r="F90" s="6">
        <v>181</v>
      </c>
      <c r="G90" s="5">
        <v>984</v>
      </c>
      <c r="H90" s="5">
        <v>49</v>
      </c>
      <c r="I90" s="7">
        <v>1214</v>
      </c>
      <c r="J90" s="5">
        <v>0</v>
      </c>
      <c r="K90" s="5">
        <v>14</v>
      </c>
      <c r="L90" s="5">
        <v>4</v>
      </c>
      <c r="M90" s="5">
        <v>18</v>
      </c>
      <c r="N90" s="6">
        <v>2215</v>
      </c>
      <c r="O90" s="7">
        <v>1962</v>
      </c>
      <c r="P90" s="14">
        <v>12.895005096839959</v>
      </c>
    </row>
    <row r="91" spans="1:16" x14ac:dyDescent="0.2">
      <c r="A91" s="9" t="s">
        <v>48</v>
      </c>
      <c r="B91" s="10">
        <v>218</v>
      </c>
      <c r="C91" s="10">
        <v>100</v>
      </c>
      <c r="D91" s="10">
        <v>269</v>
      </c>
      <c r="E91" s="10">
        <v>587</v>
      </c>
      <c r="F91" s="11">
        <v>772</v>
      </c>
      <c r="G91" s="10">
        <v>99</v>
      </c>
      <c r="H91" s="10">
        <v>70</v>
      </c>
      <c r="I91" s="12">
        <v>941</v>
      </c>
      <c r="J91" s="10">
        <v>582</v>
      </c>
      <c r="K91" s="10">
        <v>17</v>
      </c>
      <c r="L91" s="10">
        <v>13</v>
      </c>
      <c r="M91" s="10">
        <v>612</v>
      </c>
      <c r="N91" s="11">
        <v>2140</v>
      </c>
      <c r="O91" s="12">
        <v>2098</v>
      </c>
      <c r="P91" s="13">
        <v>2.0019065776930409</v>
      </c>
    </row>
    <row r="92" spans="1:16" x14ac:dyDescent="0.2">
      <c r="A92" s="4" t="s">
        <v>57</v>
      </c>
      <c r="B92" s="5">
        <v>16</v>
      </c>
      <c r="C92" s="5">
        <v>22</v>
      </c>
      <c r="D92" s="5">
        <v>2063</v>
      </c>
      <c r="E92" s="5">
        <v>2101</v>
      </c>
      <c r="F92" s="6">
        <v>0</v>
      </c>
      <c r="G92" s="5">
        <v>17</v>
      </c>
      <c r="H92" s="5">
        <v>1</v>
      </c>
      <c r="I92" s="7">
        <v>18</v>
      </c>
      <c r="J92" s="5">
        <v>0</v>
      </c>
      <c r="K92" s="5">
        <v>10</v>
      </c>
      <c r="L92" s="5">
        <v>1</v>
      </c>
      <c r="M92" s="5">
        <v>11</v>
      </c>
      <c r="N92" s="6">
        <v>2130</v>
      </c>
      <c r="O92" s="7">
        <v>2244</v>
      </c>
      <c r="P92" s="14">
        <v>-5.0802139037433154</v>
      </c>
    </row>
    <row r="93" spans="1:16" x14ac:dyDescent="0.2">
      <c r="A93" s="9" t="s">
        <v>51</v>
      </c>
      <c r="B93" s="10">
        <v>1414</v>
      </c>
      <c r="C93" s="10">
        <v>39</v>
      </c>
      <c r="D93" s="10">
        <v>417</v>
      </c>
      <c r="E93" s="10">
        <v>1870</v>
      </c>
      <c r="F93" s="11">
        <v>0</v>
      </c>
      <c r="G93" s="10">
        <v>30</v>
      </c>
      <c r="H93" s="10">
        <v>110</v>
      </c>
      <c r="I93" s="12">
        <v>140</v>
      </c>
      <c r="J93" s="10">
        <v>0</v>
      </c>
      <c r="K93" s="10">
        <v>8</v>
      </c>
      <c r="L93" s="10">
        <v>11</v>
      </c>
      <c r="M93" s="10">
        <v>19</v>
      </c>
      <c r="N93" s="11">
        <v>2029</v>
      </c>
      <c r="O93" s="12">
        <v>1913</v>
      </c>
      <c r="P93" s="13">
        <v>6.0637741766858335</v>
      </c>
    </row>
    <row r="94" spans="1:16" x14ac:dyDescent="0.2">
      <c r="A94" s="4" t="s">
        <v>62</v>
      </c>
      <c r="B94" s="5">
        <v>0</v>
      </c>
      <c r="C94" s="5">
        <v>1</v>
      </c>
      <c r="D94" s="5">
        <v>1970</v>
      </c>
      <c r="E94" s="5">
        <v>1971</v>
      </c>
      <c r="F94" s="6">
        <v>0</v>
      </c>
      <c r="G94" s="5">
        <v>5</v>
      </c>
      <c r="H94" s="5">
        <v>4</v>
      </c>
      <c r="I94" s="7">
        <v>9</v>
      </c>
      <c r="J94" s="5">
        <v>0</v>
      </c>
      <c r="K94" s="5">
        <v>2</v>
      </c>
      <c r="L94" s="5">
        <v>0</v>
      </c>
      <c r="M94" s="5">
        <v>2</v>
      </c>
      <c r="N94" s="6">
        <v>1982</v>
      </c>
      <c r="O94" s="7">
        <v>1968</v>
      </c>
      <c r="P94" s="14">
        <v>0.71138211382113814</v>
      </c>
    </row>
    <row r="95" spans="1:16" x14ac:dyDescent="0.2">
      <c r="A95" s="9" t="s">
        <v>50</v>
      </c>
      <c r="B95" s="10">
        <v>186</v>
      </c>
      <c r="C95" s="10">
        <v>78</v>
      </c>
      <c r="D95" s="10">
        <v>122</v>
      </c>
      <c r="E95" s="10">
        <v>386</v>
      </c>
      <c r="F95" s="11">
        <v>1238</v>
      </c>
      <c r="G95" s="10">
        <v>98</v>
      </c>
      <c r="H95" s="10">
        <v>31</v>
      </c>
      <c r="I95" s="12">
        <v>1367</v>
      </c>
      <c r="J95" s="10">
        <v>0</v>
      </c>
      <c r="K95" s="10">
        <v>11</v>
      </c>
      <c r="L95" s="10">
        <v>26</v>
      </c>
      <c r="M95" s="10">
        <v>37</v>
      </c>
      <c r="N95" s="11">
        <v>1790</v>
      </c>
      <c r="O95" s="12">
        <v>1665</v>
      </c>
      <c r="P95" s="13">
        <v>7.5075075075075075</v>
      </c>
    </row>
    <row r="96" spans="1:16" x14ac:dyDescent="0.2">
      <c r="A96" s="4" t="s">
        <v>53</v>
      </c>
      <c r="B96" s="5">
        <v>838</v>
      </c>
      <c r="C96" s="5">
        <v>43</v>
      </c>
      <c r="D96" s="5">
        <v>511</v>
      </c>
      <c r="E96" s="5">
        <v>1392</v>
      </c>
      <c r="F96" s="6">
        <v>0</v>
      </c>
      <c r="G96" s="5">
        <v>32</v>
      </c>
      <c r="H96" s="5">
        <v>50</v>
      </c>
      <c r="I96" s="7">
        <v>82</v>
      </c>
      <c r="J96" s="5">
        <v>0</v>
      </c>
      <c r="K96" s="5">
        <v>6</v>
      </c>
      <c r="L96" s="5">
        <v>2</v>
      </c>
      <c r="M96" s="5">
        <v>8</v>
      </c>
      <c r="N96" s="6">
        <v>1482</v>
      </c>
      <c r="O96" s="7">
        <v>1650</v>
      </c>
      <c r="P96" s="14">
        <v>-10.181818181818182</v>
      </c>
    </row>
    <row r="97" spans="1:16" x14ac:dyDescent="0.2">
      <c r="A97" s="9" t="s">
        <v>72</v>
      </c>
      <c r="B97" s="10">
        <v>0</v>
      </c>
      <c r="C97" s="10">
        <v>2</v>
      </c>
      <c r="D97" s="10">
        <v>1377</v>
      </c>
      <c r="E97" s="10">
        <v>1379</v>
      </c>
      <c r="F97" s="11">
        <v>0</v>
      </c>
      <c r="G97" s="10">
        <v>0</v>
      </c>
      <c r="H97" s="10">
        <v>5</v>
      </c>
      <c r="I97" s="12">
        <v>5</v>
      </c>
      <c r="J97" s="10">
        <v>0</v>
      </c>
      <c r="K97" s="10">
        <v>0</v>
      </c>
      <c r="L97" s="10">
        <v>0</v>
      </c>
      <c r="M97" s="10">
        <v>0</v>
      </c>
      <c r="N97" s="11">
        <v>1384</v>
      </c>
      <c r="O97" s="12">
        <v>356</v>
      </c>
      <c r="P97" s="13">
        <v>288.76404494382024</v>
      </c>
    </row>
    <row r="98" spans="1:16" x14ac:dyDescent="0.2">
      <c r="A98" s="4" t="s">
        <v>52</v>
      </c>
      <c r="B98" s="5">
        <v>385</v>
      </c>
      <c r="C98" s="5">
        <v>109</v>
      </c>
      <c r="D98" s="5">
        <v>362</v>
      </c>
      <c r="E98" s="5">
        <v>856</v>
      </c>
      <c r="F98" s="6">
        <v>0</v>
      </c>
      <c r="G98" s="5">
        <v>230</v>
      </c>
      <c r="H98" s="5">
        <v>76</v>
      </c>
      <c r="I98" s="7">
        <v>306</v>
      </c>
      <c r="J98" s="5">
        <v>0</v>
      </c>
      <c r="K98" s="5">
        <v>8</v>
      </c>
      <c r="L98" s="5">
        <v>5</v>
      </c>
      <c r="M98" s="5">
        <v>13</v>
      </c>
      <c r="N98" s="6">
        <v>1175</v>
      </c>
      <c r="O98" s="7">
        <v>1137</v>
      </c>
      <c r="P98" s="14">
        <v>3.3421284080914688</v>
      </c>
    </row>
    <row r="99" spans="1:16" x14ac:dyDescent="0.2">
      <c r="A99" s="9" t="s">
        <v>68</v>
      </c>
      <c r="B99" s="10">
        <v>996</v>
      </c>
      <c r="C99" s="10">
        <v>71</v>
      </c>
      <c r="D99" s="10">
        <v>87</v>
      </c>
      <c r="E99" s="10">
        <v>1154</v>
      </c>
      <c r="F99" s="11">
        <v>0</v>
      </c>
      <c r="G99" s="10">
        <v>0</v>
      </c>
      <c r="H99" s="10">
        <v>0</v>
      </c>
      <c r="I99" s="12">
        <v>0</v>
      </c>
      <c r="J99" s="10">
        <v>0</v>
      </c>
      <c r="K99" s="10">
        <v>0</v>
      </c>
      <c r="L99" s="10">
        <v>0</v>
      </c>
      <c r="M99" s="10">
        <v>0</v>
      </c>
      <c r="N99" s="11">
        <v>1154</v>
      </c>
      <c r="O99" s="12">
        <v>1160</v>
      </c>
      <c r="P99" s="13">
        <v>-0.51724137931034486</v>
      </c>
    </row>
    <row r="100" spans="1:16" x14ac:dyDescent="0.2">
      <c r="A100" s="4" t="s">
        <v>69</v>
      </c>
      <c r="B100" s="5">
        <v>427</v>
      </c>
      <c r="C100" s="5">
        <v>2</v>
      </c>
      <c r="D100" s="5">
        <v>141</v>
      </c>
      <c r="E100" s="5">
        <v>570</v>
      </c>
      <c r="F100" s="6">
        <v>0</v>
      </c>
      <c r="G100" s="5">
        <v>0</v>
      </c>
      <c r="H100" s="5">
        <v>0</v>
      </c>
      <c r="I100" s="7">
        <v>0</v>
      </c>
      <c r="J100" s="5">
        <v>0</v>
      </c>
      <c r="K100" s="5">
        <v>0</v>
      </c>
      <c r="L100" s="5">
        <v>0</v>
      </c>
      <c r="M100" s="5">
        <v>0</v>
      </c>
      <c r="N100" s="6">
        <v>570</v>
      </c>
      <c r="O100" s="7">
        <v>544</v>
      </c>
      <c r="P100" s="14">
        <v>4.7794117647058822</v>
      </c>
    </row>
    <row r="101" spans="1:16" x14ac:dyDescent="0.2">
      <c r="A101" s="9" t="s">
        <v>56</v>
      </c>
      <c r="B101" s="10">
        <v>176</v>
      </c>
      <c r="C101" s="10">
        <v>22</v>
      </c>
      <c r="D101" s="10">
        <v>190</v>
      </c>
      <c r="E101" s="10">
        <v>388</v>
      </c>
      <c r="F101" s="11">
        <v>0</v>
      </c>
      <c r="G101" s="10">
        <v>12</v>
      </c>
      <c r="H101" s="10">
        <v>4</v>
      </c>
      <c r="I101" s="12">
        <v>16</v>
      </c>
      <c r="J101" s="10">
        <v>0</v>
      </c>
      <c r="K101" s="10">
        <v>4</v>
      </c>
      <c r="L101" s="10">
        <v>0</v>
      </c>
      <c r="M101" s="10">
        <v>4</v>
      </c>
      <c r="N101" s="11">
        <v>408</v>
      </c>
      <c r="O101" s="12">
        <v>416</v>
      </c>
      <c r="P101" s="13">
        <v>-1.9230769230769231</v>
      </c>
    </row>
    <row r="102" spans="1:16" x14ac:dyDescent="0.2">
      <c r="A102" s="4" t="s">
        <v>55</v>
      </c>
      <c r="B102" s="5">
        <v>208</v>
      </c>
      <c r="C102" s="5">
        <v>23</v>
      </c>
      <c r="D102" s="5">
        <v>96</v>
      </c>
      <c r="E102" s="5">
        <v>327</v>
      </c>
      <c r="F102" s="6">
        <v>0</v>
      </c>
      <c r="G102" s="5">
        <v>33</v>
      </c>
      <c r="H102" s="5">
        <v>21</v>
      </c>
      <c r="I102" s="7">
        <v>54</v>
      </c>
      <c r="J102" s="5">
        <v>0</v>
      </c>
      <c r="K102" s="5">
        <v>4</v>
      </c>
      <c r="L102" s="5">
        <v>3</v>
      </c>
      <c r="M102" s="5">
        <v>7</v>
      </c>
      <c r="N102" s="6">
        <v>388</v>
      </c>
      <c r="O102" s="7">
        <v>608</v>
      </c>
      <c r="P102" s="14">
        <v>-36.184210526315788</v>
      </c>
    </row>
    <row r="103" spans="1:16" x14ac:dyDescent="0.2">
      <c r="A103" s="9" t="s">
        <v>58</v>
      </c>
      <c r="B103" s="10">
        <v>179</v>
      </c>
      <c r="C103" s="10">
        <v>13</v>
      </c>
      <c r="D103" s="10">
        <v>120</v>
      </c>
      <c r="E103" s="10">
        <v>312</v>
      </c>
      <c r="F103" s="11">
        <v>0</v>
      </c>
      <c r="G103" s="10">
        <v>18</v>
      </c>
      <c r="H103" s="10">
        <v>4</v>
      </c>
      <c r="I103" s="12">
        <v>22</v>
      </c>
      <c r="J103" s="10">
        <v>0</v>
      </c>
      <c r="K103" s="10">
        <v>3</v>
      </c>
      <c r="L103" s="10">
        <v>0</v>
      </c>
      <c r="M103" s="10">
        <v>3</v>
      </c>
      <c r="N103" s="11">
        <v>337</v>
      </c>
      <c r="O103" s="12">
        <v>406</v>
      </c>
      <c r="P103" s="13">
        <v>-16.995073891625616</v>
      </c>
    </row>
    <row r="104" spans="1:16" x14ac:dyDescent="0.2">
      <c r="A104" s="4" t="s">
        <v>59</v>
      </c>
      <c r="B104" s="5">
        <v>0</v>
      </c>
      <c r="C104" s="5">
        <v>118</v>
      </c>
      <c r="D104" s="5">
        <v>159</v>
      </c>
      <c r="E104" s="5">
        <v>277</v>
      </c>
      <c r="F104" s="6">
        <v>0</v>
      </c>
      <c r="G104" s="5">
        <v>10</v>
      </c>
      <c r="H104" s="5">
        <v>16</v>
      </c>
      <c r="I104" s="7">
        <v>26</v>
      </c>
      <c r="J104" s="5">
        <v>0</v>
      </c>
      <c r="K104" s="5">
        <v>0</v>
      </c>
      <c r="L104" s="5">
        <v>0</v>
      </c>
      <c r="M104" s="5">
        <v>0</v>
      </c>
      <c r="N104" s="6">
        <v>303</v>
      </c>
      <c r="O104" s="7">
        <v>522</v>
      </c>
      <c r="P104" s="14">
        <v>-41.954022988505749</v>
      </c>
    </row>
    <row r="105" spans="1:16" x14ac:dyDescent="0.2">
      <c r="A105" s="9" t="s">
        <v>26</v>
      </c>
      <c r="B105" s="10">
        <v>0</v>
      </c>
      <c r="C105" s="10">
        <v>68</v>
      </c>
      <c r="D105" s="10">
        <v>184</v>
      </c>
      <c r="E105" s="10">
        <v>252</v>
      </c>
      <c r="F105" s="11">
        <v>0</v>
      </c>
      <c r="G105" s="10">
        <v>0</v>
      </c>
      <c r="H105" s="10">
        <v>0</v>
      </c>
      <c r="I105" s="12">
        <v>0</v>
      </c>
      <c r="J105" s="10">
        <v>0</v>
      </c>
      <c r="K105" s="10">
        <v>0</v>
      </c>
      <c r="L105" s="10">
        <v>0</v>
      </c>
      <c r="M105" s="10">
        <v>0</v>
      </c>
      <c r="N105" s="11">
        <v>252</v>
      </c>
      <c r="O105" s="12">
        <v>106</v>
      </c>
      <c r="P105" s="13">
        <v>137.73584905660377</v>
      </c>
    </row>
    <row r="106" spans="1:16" x14ac:dyDescent="0.2">
      <c r="A106" s="4" t="s">
        <v>61</v>
      </c>
      <c r="B106" s="5">
        <v>2</v>
      </c>
      <c r="C106" s="5">
        <v>10</v>
      </c>
      <c r="D106" s="5">
        <v>57</v>
      </c>
      <c r="E106" s="5">
        <v>69</v>
      </c>
      <c r="F106" s="6">
        <v>0</v>
      </c>
      <c r="G106" s="5">
        <v>29</v>
      </c>
      <c r="H106" s="5">
        <v>28</v>
      </c>
      <c r="I106" s="7">
        <v>57</v>
      </c>
      <c r="J106" s="5">
        <v>0</v>
      </c>
      <c r="K106" s="5">
        <v>1</v>
      </c>
      <c r="L106" s="5">
        <v>6</v>
      </c>
      <c r="M106" s="5">
        <v>7</v>
      </c>
      <c r="N106" s="6">
        <v>133</v>
      </c>
      <c r="O106" s="7">
        <v>133</v>
      </c>
      <c r="P106" s="14">
        <v>0</v>
      </c>
    </row>
    <row r="107" spans="1:16" ht="13.5" thickBot="1" x14ac:dyDescent="0.25">
      <c r="A107" s="9" t="s">
        <v>74</v>
      </c>
      <c r="B107" s="10">
        <v>0</v>
      </c>
      <c r="C107" s="10">
        <v>0</v>
      </c>
      <c r="D107" s="10">
        <v>40</v>
      </c>
      <c r="E107" s="10">
        <v>40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40</v>
      </c>
      <c r="O107" s="12">
        <v>2</v>
      </c>
      <c r="P107" s="13">
        <v>1900</v>
      </c>
    </row>
    <row r="108" spans="1:16" ht="13.5" thickBot="1" x14ac:dyDescent="0.25">
      <c r="A108" s="15" t="s">
        <v>7</v>
      </c>
      <c r="B108" s="16">
        <v>196301</v>
      </c>
      <c r="C108" s="16">
        <v>12209</v>
      </c>
      <c r="D108" s="16">
        <v>69615</v>
      </c>
      <c r="E108" s="16">
        <v>278125</v>
      </c>
      <c r="F108" s="17">
        <v>206733</v>
      </c>
      <c r="G108" s="16">
        <v>24732</v>
      </c>
      <c r="H108" s="16">
        <v>5191</v>
      </c>
      <c r="I108" s="18">
        <v>236656</v>
      </c>
      <c r="J108" s="16">
        <v>48286</v>
      </c>
      <c r="K108" s="16">
        <v>5694</v>
      </c>
      <c r="L108" s="16">
        <v>2899</v>
      </c>
      <c r="M108" s="16">
        <v>56879</v>
      </c>
      <c r="N108" s="17">
        <v>571660</v>
      </c>
      <c r="O108" s="18">
        <v>530870</v>
      </c>
      <c r="P108" s="19">
        <v>7.6836136907340782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7" t="s">
        <v>86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6" ht="13.5" customHeight="1" thickBo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1:13" ht="13.5" thickBot="1" x14ac:dyDescent="0.25">
      <c r="A113" s="35" t="s">
        <v>0</v>
      </c>
      <c r="B113" s="36" t="s">
        <v>1</v>
      </c>
      <c r="C113" s="36"/>
      <c r="D113" s="36"/>
      <c r="E113" s="36" t="s">
        <v>2</v>
      </c>
      <c r="F113" s="36"/>
      <c r="G113" s="36"/>
      <c r="H113" s="36" t="s">
        <v>3</v>
      </c>
      <c r="I113" s="36"/>
      <c r="J113" s="36"/>
      <c r="K113" s="36" t="s">
        <v>4</v>
      </c>
      <c r="L113" s="36"/>
      <c r="M113" s="34" t="s">
        <v>75</v>
      </c>
    </row>
    <row r="114" spans="1:13" ht="13.5" thickBot="1" x14ac:dyDescent="0.25">
      <c r="A114" s="35"/>
      <c r="B114" s="31" t="s">
        <v>5</v>
      </c>
      <c r="C114" s="31" t="s">
        <v>6</v>
      </c>
      <c r="D114" s="31" t="s">
        <v>4</v>
      </c>
      <c r="E114" s="31" t="s">
        <v>5</v>
      </c>
      <c r="F114" s="31" t="s">
        <v>6</v>
      </c>
      <c r="G114" s="31" t="s">
        <v>4</v>
      </c>
      <c r="H114" s="31" t="s">
        <v>5</v>
      </c>
      <c r="I114" s="31" t="s">
        <v>6</v>
      </c>
      <c r="J114" s="31" t="s">
        <v>4</v>
      </c>
      <c r="K114" s="3">
        <v>2016</v>
      </c>
      <c r="L114" s="3">
        <v>2015</v>
      </c>
      <c r="M114" s="34"/>
    </row>
    <row r="115" spans="1:13" x14ac:dyDescent="0.2">
      <c r="A115" s="4" t="s">
        <v>28</v>
      </c>
      <c r="B115" s="5">
        <v>7645848</v>
      </c>
      <c r="C115" s="5">
        <v>4635019</v>
      </c>
      <c r="D115" s="5">
        <v>12280867</v>
      </c>
      <c r="E115" s="6">
        <v>22523488</v>
      </c>
      <c r="F115" s="5">
        <v>10283765</v>
      </c>
      <c r="G115" s="7">
        <v>32807253</v>
      </c>
      <c r="H115" s="5">
        <v>86404765</v>
      </c>
      <c r="I115" s="5">
        <v>588907</v>
      </c>
      <c r="J115" s="5">
        <v>86993672</v>
      </c>
      <c r="K115" s="6">
        <v>132081792</v>
      </c>
      <c r="L115" s="7">
        <v>121909456</v>
      </c>
      <c r="M115" s="8">
        <v>8.3441730721856384</v>
      </c>
    </row>
    <row r="116" spans="1:13" x14ac:dyDescent="0.2">
      <c r="A116" s="9" t="s">
        <v>29</v>
      </c>
      <c r="B116" s="10">
        <v>1504077</v>
      </c>
      <c r="C116" s="10">
        <v>717834</v>
      </c>
      <c r="D116" s="10">
        <v>2221911</v>
      </c>
      <c r="E116" s="11">
        <v>11085917</v>
      </c>
      <c r="F116" s="10">
        <v>4661201</v>
      </c>
      <c r="G116" s="12">
        <v>15747118</v>
      </c>
      <c r="H116" s="10">
        <v>23932509</v>
      </c>
      <c r="I116" s="10">
        <v>452005</v>
      </c>
      <c r="J116" s="10">
        <v>24384514</v>
      </c>
      <c r="K116" s="11">
        <v>42353543</v>
      </c>
      <c r="L116" s="12">
        <v>35925617</v>
      </c>
      <c r="M116" s="13">
        <v>17.892319010136973</v>
      </c>
    </row>
    <row r="117" spans="1:13" x14ac:dyDescent="0.2">
      <c r="A117" s="4" t="s">
        <v>48</v>
      </c>
      <c r="B117" s="5">
        <v>195165</v>
      </c>
      <c r="C117" s="5">
        <v>0</v>
      </c>
      <c r="D117" s="5">
        <v>195165</v>
      </c>
      <c r="E117" s="6">
        <v>1874867</v>
      </c>
      <c r="F117" s="5">
        <v>7397</v>
      </c>
      <c r="G117" s="7">
        <v>1882264</v>
      </c>
      <c r="H117" s="5">
        <v>30434131</v>
      </c>
      <c r="I117" s="5">
        <v>257831</v>
      </c>
      <c r="J117" s="5">
        <v>30691962</v>
      </c>
      <c r="K117" s="6">
        <v>32769391</v>
      </c>
      <c r="L117" s="7">
        <v>26183371</v>
      </c>
      <c r="M117" s="14">
        <v>25.15344567359184</v>
      </c>
    </row>
    <row r="118" spans="1:13" x14ac:dyDescent="0.2">
      <c r="A118" s="9" t="s">
        <v>60</v>
      </c>
      <c r="B118" s="10">
        <v>3091</v>
      </c>
      <c r="C118" s="10">
        <v>4379765</v>
      </c>
      <c r="D118" s="10">
        <v>4382856</v>
      </c>
      <c r="E118" s="11">
        <v>464872</v>
      </c>
      <c r="F118" s="10">
        <v>12048895</v>
      </c>
      <c r="G118" s="12">
        <v>12513767</v>
      </c>
      <c r="H118" s="10">
        <v>0</v>
      </c>
      <c r="I118" s="10">
        <v>12271</v>
      </c>
      <c r="J118" s="10">
        <v>12271</v>
      </c>
      <c r="K118" s="11">
        <v>16908894</v>
      </c>
      <c r="L118" s="12">
        <v>13880207</v>
      </c>
      <c r="M118" s="13">
        <v>21.820186111057279</v>
      </c>
    </row>
    <row r="119" spans="1:13" x14ac:dyDescent="0.2">
      <c r="A119" s="4" t="s">
        <v>30</v>
      </c>
      <c r="B119" s="5">
        <v>3217774</v>
      </c>
      <c r="C119" s="5">
        <v>1328697</v>
      </c>
      <c r="D119" s="5">
        <v>4546471</v>
      </c>
      <c r="E119" s="6">
        <v>262879</v>
      </c>
      <c r="F119" s="5">
        <v>168284</v>
      </c>
      <c r="G119" s="7">
        <v>431163</v>
      </c>
      <c r="H119" s="5">
        <v>795240</v>
      </c>
      <c r="I119" s="5">
        <v>260789</v>
      </c>
      <c r="J119" s="5">
        <v>1056029</v>
      </c>
      <c r="K119" s="6">
        <v>6033663</v>
      </c>
      <c r="L119" s="7">
        <v>6056231</v>
      </c>
      <c r="M119" s="14">
        <v>-0.37264100395113731</v>
      </c>
    </row>
    <row r="120" spans="1:13" x14ac:dyDescent="0.2">
      <c r="A120" s="9" t="s">
        <v>38</v>
      </c>
      <c r="B120" s="10">
        <v>476648</v>
      </c>
      <c r="C120" s="10">
        <v>1397748</v>
      </c>
      <c r="D120" s="10">
        <v>1874396</v>
      </c>
      <c r="E120" s="11">
        <v>1953485</v>
      </c>
      <c r="F120" s="10">
        <v>36270</v>
      </c>
      <c r="G120" s="12">
        <v>1989755</v>
      </c>
      <c r="H120" s="10">
        <v>175013</v>
      </c>
      <c r="I120" s="10">
        <v>66848</v>
      </c>
      <c r="J120" s="10">
        <v>241861</v>
      </c>
      <c r="K120" s="11">
        <v>4106012</v>
      </c>
      <c r="L120" s="12">
        <v>4207683</v>
      </c>
      <c r="M120" s="13">
        <v>-2.4163179593139503</v>
      </c>
    </row>
    <row r="121" spans="1:13" x14ac:dyDescent="0.2">
      <c r="A121" s="4" t="s">
        <v>37</v>
      </c>
      <c r="B121" s="5">
        <v>3070275</v>
      </c>
      <c r="C121" s="5">
        <v>850912</v>
      </c>
      <c r="D121" s="5">
        <v>3921187</v>
      </c>
      <c r="E121" s="6">
        <v>123</v>
      </c>
      <c r="F121" s="5">
        <v>0</v>
      </c>
      <c r="G121" s="7">
        <v>123</v>
      </c>
      <c r="H121" s="5">
        <v>2839</v>
      </c>
      <c r="I121" s="5">
        <v>66162</v>
      </c>
      <c r="J121" s="5">
        <v>69001</v>
      </c>
      <c r="K121" s="6">
        <v>3990311</v>
      </c>
      <c r="L121" s="7">
        <v>3654068</v>
      </c>
      <c r="M121" s="14">
        <v>9.2018813005121967</v>
      </c>
    </row>
    <row r="122" spans="1:13" x14ac:dyDescent="0.2">
      <c r="A122" s="9" t="s">
        <v>33</v>
      </c>
      <c r="B122" s="10">
        <v>494601</v>
      </c>
      <c r="C122" s="10">
        <v>2314266</v>
      </c>
      <c r="D122" s="10">
        <v>2808867</v>
      </c>
      <c r="E122" s="11">
        <v>154983</v>
      </c>
      <c r="F122" s="10">
        <v>13898</v>
      </c>
      <c r="G122" s="12">
        <v>168881</v>
      </c>
      <c r="H122" s="10">
        <v>60048</v>
      </c>
      <c r="I122" s="10">
        <v>50</v>
      </c>
      <c r="J122" s="10">
        <v>60098</v>
      </c>
      <c r="K122" s="11">
        <v>3037846</v>
      </c>
      <c r="L122" s="12">
        <v>3277288</v>
      </c>
      <c r="M122" s="13">
        <v>-7.3061018744767017</v>
      </c>
    </row>
    <row r="123" spans="1:13" x14ac:dyDescent="0.2">
      <c r="A123" s="4" t="s">
        <v>39</v>
      </c>
      <c r="B123" s="5">
        <v>91880</v>
      </c>
      <c r="C123" s="5">
        <v>1765823</v>
      </c>
      <c r="D123" s="5">
        <v>1857703</v>
      </c>
      <c r="E123" s="6">
        <v>288032</v>
      </c>
      <c r="F123" s="5">
        <v>19319</v>
      </c>
      <c r="G123" s="7">
        <v>307351</v>
      </c>
      <c r="H123" s="5">
        <v>0</v>
      </c>
      <c r="I123" s="5">
        <v>265532</v>
      </c>
      <c r="J123" s="5">
        <v>265532</v>
      </c>
      <c r="K123" s="6">
        <v>2430586</v>
      </c>
      <c r="L123" s="7">
        <v>2005699</v>
      </c>
      <c r="M123" s="14">
        <v>21.183986231234098</v>
      </c>
    </row>
    <row r="124" spans="1:13" x14ac:dyDescent="0.2">
      <c r="A124" s="9" t="s">
        <v>34</v>
      </c>
      <c r="B124" s="10">
        <v>18584</v>
      </c>
      <c r="C124" s="10">
        <v>1297518</v>
      </c>
      <c r="D124" s="10">
        <v>1316102</v>
      </c>
      <c r="E124" s="11">
        <v>67031</v>
      </c>
      <c r="F124" s="10">
        <v>1575</v>
      </c>
      <c r="G124" s="12">
        <v>68606</v>
      </c>
      <c r="H124" s="10">
        <v>132935</v>
      </c>
      <c r="I124" s="10">
        <v>287450</v>
      </c>
      <c r="J124" s="10">
        <v>420385</v>
      </c>
      <c r="K124" s="11">
        <v>1805093</v>
      </c>
      <c r="L124" s="12">
        <v>820760</v>
      </c>
      <c r="M124" s="13">
        <v>119.92945562649251</v>
      </c>
    </row>
    <row r="125" spans="1:13" x14ac:dyDescent="0.2">
      <c r="A125" s="4" t="s">
        <v>40</v>
      </c>
      <c r="B125" s="5">
        <v>68915</v>
      </c>
      <c r="C125" s="5">
        <v>557209</v>
      </c>
      <c r="D125" s="5">
        <v>626124</v>
      </c>
      <c r="E125" s="6">
        <v>263075</v>
      </c>
      <c r="F125" s="5">
        <v>1844</v>
      </c>
      <c r="G125" s="7">
        <v>264919</v>
      </c>
      <c r="H125" s="5">
        <v>49814</v>
      </c>
      <c r="I125" s="5">
        <v>5</v>
      </c>
      <c r="J125" s="5">
        <v>49819</v>
      </c>
      <c r="K125" s="6">
        <v>940862</v>
      </c>
      <c r="L125" s="7">
        <v>912640</v>
      </c>
      <c r="M125" s="14">
        <v>3.0923474754558202</v>
      </c>
    </row>
    <row r="126" spans="1:13" x14ac:dyDescent="0.2">
      <c r="A126" s="9" t="s">
        <v>31</v>
      </c>
      <c r="B126" s="10">
        <v>381765</v>
      </c>
      <c r="C126" s="10">
        <v>4843</v>
      </c>
      <c r="D126" s="10">
        <v>386608</v>
      </c>
      <c r="E126" s="11">
        <v>315365</v>
      </c>
      <c r="F126" s="10">
        <v>176134</v>
      </c>
      <c r="G126" s="12">
        <v>491499</v>
      </c>
      <c r="H126" s="10">
        <v>47192</v>
      </c>
      <c r="I126" s="10">
        <v>2204</v>
      </c>
      <c r="J126" s="10">
        <v>49396</v>
      </c>
      <c r="K126" s="11">
        <v>927503</v>
      </c>
      <c r="L126" s="12">
        <v>1023260</v>
      </c>
      <c r="M126" s="13">
        <v>-9.3580321716865704</v>
      </c>
    </row>
    <row r="127" spans="1:13" x14ac:dyDescent="0.2">
      <c r="A127" s="4" t="s">
        <v>41</v>
      </c>
      <c r="B127" s="5">
        <v>130912</v>
      </c>
      <c r="C127" s="5">
        <v>592474</v>
      </c>
      <c r="D127" s="5">
        <v>723386</v>
      </c>
      <c r="E127" s="6">
        <v>0</v>
      </c>
      <c r="F127" s="5">
        <v>0</v>
      </c>
      <c r="G127" s="7">
        <v>0</v>
      </c>
      <c r="H127" s="5">
        <v>0</v>
      </c>
      <c r="I127" s="5">
        <v>0</v>
      </c>
      <c r="J127" s="5">
        <v>0</v>
      </c>
      <c r="K127" s="6">
        <v>723386</v>
      </c>
      <c r="L127" s="7">
        <v>701214</v>
      </c>
      <c r="M127" s="14">
        <v>3.1619448556360825</v>
      </c>
    </row>
    <row r="128" spans="1:13" x14ac:dyDescent="0.2">
      <c r="A128" s="9" t="s">
        <v>32</v>
      </c>
      <c r="B128" s="10">
        <v>167565</v>
      </c>
      <c r="C128" s="10">
        <v>398</v>
      </c>
      <c r="D128" s="10">
        <v>167963</v>
      </c>
      <c r="E128" s="11">
        <v>189275</v>
      </c>
      <c r="F128" s="10">
        <v>2686</v>
      </c>
      <c r="G128" s="12">
        <v>191961</v>
      </c>
      <c r="H128" s="10">
        <v>315124</v>
      </c>
      <c r="I128" s="10">
        <v>26956</v>
      </c>
      <c r="J128" s="10">
        <v>342080</v>
      </c>
      <c r="K128" s="11">
        <v>702004</v>
      </c>
      <c r="L128" s="12">
        <v>741842</v>
      </c>
      <c r="M128" s="13">
        <v>-5.3701462036390497</v>
      </c>
    </row>
    <row r="129" spans="1:13" x14ac:dyDescent="0.2">
      <c r="A129" s="4" t="s">
        <v>35</v>
      </c>
      <c r="B129" s="5">
        <v>516181</v>
      </c>
      <c r="C129" s="5">
        <v>147</v>
      </c>
      <c r="D129" s="5">
        <v>516328</v>
      </c>
      <c r="E129" s="6">
        <v>42321</v>
      </c>
      <c r="F129" s="5">
        <v>7700</v>
      </c>
      <c r="G129" s="7">
        <v>50021</v>
      </c>
      <c r="H129" s="5">
        <v>241</v>
      </c>
      <c r="I129" s="5">
        <v>300</v>
      </c>
      <c r="J129" s="5">
        <v>541</v>
      </c>
      <c r="K129" s="6">
        <v>566890</v>
      </c>
      <c r="L129" s="7">
        <v>598530</v>
      </c>
      <c r="M129" s="14">
        <v>-5.2862847309240975</v>
      </c>
    </row>
    <row r="130" spans="1:13" x14ac:dyDescent="0.2">
      <c r="A130" s="9" t="s">
        <v>42</v>
      </c>
      <c r="B130" s="10">
        <v>50891</v>
      </c>
      <c r="C130" s="10">
        <v>427430</v>
      </c>
      <c r="D130" s="10">
        <v>478321</v>
      </c>
      <c r="E130" s="11">
        <v>575</v>
      </c>
      <c r="F130" s="10">
        <v>0</v>
      </c>
      <c r="G130" s="12">
        <v>575</v>
      </c>
      <c r="H130" s="10">
        <v>0</v>
      </c>
      <c r="I130" s="10">
        <v>0</v>
      </c>
      <c r="J130" s="10">
        <v>0</v>
      </c>
      <c r="K130" s="11">
        <v>478896</v>
      </c>
      <c r="L130" s="12">
        <v>506916</v>
      </c>
      <c r="M130" s="13">
        <v>-5.5275430248798623</v>
      </c>
    </row>
    <row r="131" spans="1:13" x14ac:dyDescent="0.2">
      <c r="A131" s="4" t="s">
        <v>44</v>
      </c>
      <c r="B131" s="5">
        <v>23571</v>
      </c>
      <c r="C131" s="5">
        <v>395183</v>
      </c>
      <c r="D131" s="5">
        <v>418754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418754</v>
      </c>
      <c r="L131" s="7">
        <v>455966</v>
      </c>
      <c r="M131" s="14">
        <v>-8.1611348214559865</v>
      </c>
    </row>
    <row r="132" spans="1:13" x14ac:dyDescent="0.2">
      <c r="A132" s="9" t="s">
        <v>36</v>
      </c>
      <c r="B132" s="10">
        <v>271122</v>
      </c>
      <c r="C132" s="10">
        <v>0</v>
      </c>
      <c r="D132" s="10">
        <v>271122</v>
      </c>
      <c r="E132" s="11">
        <v>32522</v>
      </c>
      <c r="F132" s="10">
        <v>6326</v>
      </c>
      <c r="G132" s="12">
        <v>38848</v>
      </c>
      <c r="H132" s="10">
        <v>62</v>
      </c>
      <c r="I132" s="10">
        <v>0</v>
      </c>
      <c r="J132" s="10">
        <v>62</v>
      </c>
      <c r="K132" s="11">
        <v>310032</v>
      </c>
      <c r="L132" s="12">
        <v>311061</v>
      </c>
      <c r="M132" s="13">
        <v>-0.33080328295736205</v>
      </c>
    </row>
    <row r="133" spans="1:13" x14ac:dyDescent="0.2">
      <c r="A133" s="4" t="s">
        <v>65</v>
      </c>
      <c r="B133" s="5">
        <v>196786</v>
      </c>
      <c r="C133" s="5">
        <v>0</v>
      </c>
      <c r="D133" s="5">
        <v>196786</v>
      </c>
      <c r="E133" s="6">
        <v>18720</v>
      </c>
      <c r="F133" s="5">
        <v>6208</v>
      </c>
      <c r="G133" s="7">
        <v>24928</v>
      </c>
      <c r="H133" s="5">
        <v>0</v>
      </c>
      <c r="I133" s="5">
        <v>0</v>
      </c>
      <c r="J133" s="5">
        <v>0</v>
      </c>
      <c r="K133" s="6">
        <v>221714</v>
      </c>
      <c r="L133" s="7">
        <v>207975</v>
      </c>
      <c r="M133" s="14">
        <v>6.6060824618343545</v>
      </c>
    </row>
    <row r="134" spans="1:13" x14ac:dyDescent="0.2">
      <c r="A134" s="9" t="s">
        <v>46</v>
      </c>
      <c r="B134" s="10">
        <v>121643</v>
      </c>
      <c r="C134" s="10">
        <v>542</v>
      </c>
      <c r="D134" s="10">
        <v>122185</v>
      </c>
      <c r="E134" s="11">
        <v>0</v>
      </c>
      <c r="F134" s="10">
        <v>92787</v>
      </c>
      <c r="G134" s="12">
        <v>92787</v>
      </c>
      <c r="H134" s="10">
        <v>0</v>
      </c>
      <c r="I134" s="10">
        <v>0</v>
      </c>
      <c r="J134" s="10">
        <v>0</v>
      </c>
      <c r="K134" s="11">
        <v>214972</v>
      </c>
      <c r="L134" s="12">
        <v>170114</v>
      </c>
      <c r="M134" s="13">
        <v>26.369375830325549</v>
      </c>
    </row>
    <row r="135" spans="1:13" x14ac:dyDescent="0.2">
      <c r="A135" s="4" t="s">
        <v>66</v>
      </c>
      <c r="B135" s="5">
        <v>60983</v>
      </c>
      <c r="C135" s="5">
        <v>0</v>
      </c>
      <c r="D135" s="5">
        <v>60983</v>
      </c>
      <c r="E135" s="6">
        <v>94</v>
      </c>
      <c r="F135" s="5">
        <v>0</v>
      </c>
      <c r="G135" s="7">
        <v>94</v>
      </c>
      <c r="H135" s="5">
        <v>0</v>
      </c>
      <c r="I135" s="5">
        <v>0</v>
      </c>
      <c r="J135" s="5">
        <v>0</v>
      </c>
      <c r="K135" s="6">
        <v>61077</v>
      </c>
      <c r="L135" s="7">
        <v>45304</v>
      </c>
      <c r="M135" s="14">
        <v>34.815910294896696</v>
      </c>
    </row>
    <row r="136" spans="1:13" x14ac:dyDescent="0.2">
      <c r="A136" s="9" t="s">
        <v>22</v>
      </c>
      <c r="B136" s="10">
        <v>45753</v>
      </c>
      <c r="C136" s="10">
        <v>0</v>
      </c>
      <c r="D136" s="10">
        <v>45753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45753</v>
      </c>
      <c r="L136" s="12">
        <v>43148</v>
      </c>
      <c r="M136" s="13">
        <v>6.0373597849263003</v>
      </c>
    </row>
    <row r="137" spans="1:13" x14ac:dyDescent="0.2">
      <c r="A137" s="4" t="s">
        <v>49</v>
      </c>
      <c r="B137" s="5">
        <v>1168</v>
      </c>
      <c r="C137" s="5">
        <v>0</v>
      </c>
      <c r="D137" s="5">
        <v>1168</v>
      </c>
      <c r="E137" s="6">
        <v>141</v>
      </c>
      <c r="F137" s="5">
        <v>0</v>
      </c>
      <c r="G137" s="7">
        <v>141</v>
      </c>
      <c r="H137" s="5">
        <v>0</v>
      </c>
      <c r="I137" s="5">
        <v>29576</v>
      </c>
      <c r="J137" s="5">
        <v>29576</v>
      </c>
      <c r="K137" s="6">
        <v>30885</v>
      </c>
      <c r="L137" s="7">
        <v>92604</v>
      </c>
      <c r="M137" s="14">
        <v>1573.9837398373984</v>
      </c>
    </row>
    <row r="138" spans="1:13" x14ac:dyDescent="0.2">
      <c r="A138" s="9" t="s">
        <v>68</v>
      </c>
      <c r="B138" s="10">
        <v>24135</v>
      </c>
      <c r="C138" s="10">
        <v>0</v>
      </c>
      <c r="D138" s="10">
        <v>24135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24135</v>
      </c>
      <c r="L138" s="12">
        <v>24470</v>
      </c>
      <c r="M138" s="13">
        <v>-1.3690232938291786</v>
      </c>
    </row>
    <row r="139" spans="1:13" x14ac:dyDescent="0.2">
      <c r="A139" s="4" t="s">
        <v>52</v>
      </c>
      <c r="B139" s="5">
        <v>0</v>
      </c>
      <c r="C139" s="5">
        <v>331</v>
      </c>
      <c r="D139" s="5">
        <v>331</v>
      </c>
      <c r="E139" s="6">
        <v>0</v>
      </c>
      <c r="F139" s="5">
        <v>23664</v>
      </c>
      <c r="G139" s="7">
        <v>23664</v>
      </c>
      <c r="H139" s="5">
        <v>0</v>
      </c>
      <c r="I139" s="5">
        <v>0</v>
      </c>
      <c r="J139" s="5">
        <v>0</v>
      </c>
      <c r="K139" s="6">
        <v>23995</v>
      </c>
      <c r="L139" s="7">
        <v>19158</v>
      </c>
      <c r="M139" s="14">
        <v>25.247938198141767</v>
      </c>
    </row>
    <row r="140" spans="1:13" x14ac:dyDescent="0.2">
      <c r="A140" s="9" t="s">
        <v>43</v>
      </c>
      <c r="B140" s="10">
        <v>15916</v>
      </c>
      <c r="C140" s="10">
        <v>0</v>
      </c>
      <c r="D140" s="10">
        <v>15916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15916</v>
      </c>
      <c r="L140" s="12">
        <v>17088</v>
      </c>
      <c r="M140" s="13">
        <v>-6.8586142322097379</v>
      </c>
    </row>
    <row r="141" spans="1:13" x14ac:dyDescent="0.2">
      <c r="A141" s="4" t="s">
        <v>47</v>
      </c>
      <c r="B141" s="5">
        <v>0</v>
      </c>
      <c r="C141" s="5">
        <v>0</v>
      </c>
      <c r="D141" s="5">
        <v>0</v>
      </c>
      <c r="E141" s="6">
        <v>70</v>
      </c>
      <c r="F141" s="5">
        <v>13118</v>
      </c>
      <c r="G141" s="7">
        <v>13188</v>
      </c>
      <c r="H141" s="5">
        <v>0</v>
      </c>
      <c r="I141" s="5">
        <v>0</v>
      </c>
      <c r="J141" s="5">
        <v>0</v>
      </c>
      <c r="K141" s="6">
        <v>13188</v>
      </c>
      <c r="L141" s="7">
        <v>16264</v>
      </c>
      <c r="M141" s="14">
        <v>-18.912936546974915</v>
      </c>
    </row>
    <row r="142" spans="1:13" x14ac:dyDescent="0.2">
      <c r="A142" s="9" t="s">
        <v>45</v>
      </c>
      <c r="B142" s="10">
        <v>3345</v>
      </c>
      <c r="C142" s="10">
        <v>0</v>
      </c>
      <c r="D142" s="10">
        <v>3345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3345</v>
      </c>
      <c r="L142" s="12">
        <v>427</v>
      </c>
      <c r="M142" s="13">
        <v>683.37236533957844</v>
      </c>
    </row>
    <row r="143" spans="1:13" x14ac:dyDescent="0.2">
      <c r="A143" s="4" t="s">
        <v>53</v>
      </c>
      <c r="B143" s="5">
        <v>470</v>
      </c>
      <c r="C143" s="5">
        <v>0</v>
      </c>
      <c r="D143" s="5">
        <v>470</v>
      </c>
      <c r="E143" s="6">
        <v>0</v>
      </c>
      <c r="F143" s="5">
        <v>1200</v>
      </c>
      <c r="G143" s="7">
        <v>1200</v>
      </c>
      <c r="H143" s="5">
        <v>0</v>
      </c>
      <c r="I143" s="5">
        <v>0</v>
      </c>
      <c r="J143" s="5">
        <v>0</v>
      </c>
      <c r="K143" s="6">
        <v>1670</v>
      </c>
      <c r="L143" s="7">
        <v>1503</v>
      </c>
      <c r="M143" s="14">
        <v>11.111111111111111</v>
      </c>
    </row>
    <row r="144" spans="1:13" x14ac:dyDescent="0.2">
      <c r="A144" s="9" t="s">
        <v>51</v>
      </c>
      <c r="B144" s="10">
        <v>672</v>
      </c>
      <c r="C144" s="10">
        <v>0</v>
      </c>
      <c r="D144" s="10">
        <v>672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672</v>
      </c>
      <c r="L144" s="12">
        <v>1288</v>
      </c>
      <c r="M144" s="13">
        <v>-47.826086956521742</v>
      </c>
    </row>
    <row r="145" spans="1:13" x14ac:dyDescent="0.2">
      <c r="A145" s="4" t="s">
        <v>73</v>
      </c>
      <c r="B145" s="5">
        <v>499</v>
      </c>
      <c r="C145" s="5">
        <v>0</v>
      </c>
      <c r="D145" s="5">
        <v>499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499</v>
      </c>
      <c r="L145" s="7">
        <v>314</v>
      </c>
      <c r="M145" s="14">
        <v>58.917197452229296</v>
      </c>
    </row>
    <row r="146" spans="1:13" x14ac:dyDescent="0.2">
      <c r="A146" s="9" t="s">
        <v>69</v>
      </c>
      <c r="B146" s="10">
        <v>206</v>
      </c>
      <c r="C146" s="10">
        <v>0</v>
      </c>
      <c r="D146" s="10">
        <v>206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206</v>
      </c>
      <c r="L146" s="12">
        <v>263</v>
      </c>
      <c r="M146" s="13">
        <v>-21.673003802281368</v>
      </c>
    </row>
    <row r="147" spans="1:13" x14ac:dyDescent="0.2">
      <c r="A147" s="4" t="s">
        <v>57</v>
      </c>
      <c r="B147" s="5">
        <v>114</v>
      </c>
      <c r="C147" s="5">
        <v>0</v>
      </c>
      <c r="D147" s="5">
        <v>114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114</v>
      </c>
      <c r="L147" s="7">
        <v>0</v>
      </c>
      <c r="M147" s="14">
        <v>0</v>
      </c>
    </row>
    <row r="148" spans="1:13" x14ac:dyDescent="0.2">
      <c r="A148" s="9" t="s">
        <v>67</v>
      </c>
      <c r="B148" s="10">
        <v>38</v>
      </c>
      <c r="C148" s="10">
        <v>0</v>
      </c>
      <c r="D148" s="10">
        <v>38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38</v>
      </c>
      <c r="L148" s="12">
        <v>6800</v>
      </c>
      <c r="M148" s="13">
        <v>-99.441176470588232</v>
      </c>
    </row>
    <row r="149" spans="1:13" ht="13.5" thickBot="1" x14ac:dyDescent="0.25">
      <c r="A149" s="4" t="s">
        <v>50</v>
      </c>
      <c r="B149" s="5">
        <v>0</v>
      </c>
      <c r="C149" s="5">
        <v>0</v>
      </c>
      <c r="D149" s="5">
        <v>0</v>
      </c>
      <c r="E149" s="6">
        <v>0</v>
      </c>
      <c r="F149" s="5">
        <v>0</v>
      </c>
      <c r="G149" s="7">
        <v>0</v>
      </c>
      <c r="H149" s="5">
        <v>0</v>
      </c>
      <c r="I149" s="5">
        <v>0</v>
      </c>
      <c r="J149" s="5">
        <v>0</v>
      </c>
      <c r="K149" s="6">
        <v>0</v>
      </c>
      <c r="L149" s="7">
        <v>170</v>
      </c>
      <c r="M149" s="14">
        <v>-100</v>
      </c>
    </row>
    <row r="150" spans="1:13" ht="13.5" thickBot="1" x14ac:dyDescent="0.25">
      <c r="A150" s="15" t="s">
        <v>7</v>
      </c>
      <c r="B150" s="16">
        <v>18800593</v>
      </c>
      <c r="C150" s="16">
        <v>20666139</v>
      </c>
      <c r="D150" s="16">
        <v>39466732</v>
      </c>
      <c r="E150" s="17">
        <v>39537835</v>
      </c>
      <c r="F150" s="16">
        <v>27572271</v>
      </c>
      <c r="G150" s="18">
        <v>67110106</v>
      </c>
      <c r="H150" s="16">
        <v>142349913</v>
      </c>
      <c r="I150" s="16">
        <v>2316886</v>
      </c>
      <c r="J150" s="16">
        <v>144666799</v>
      </c>
      <c r="K150" s="17">
        <v>251243637</v>
      </c>
      <c r="L150" s="18">
        <v>223727940</v>
      </c>
      <c r="M150" s="19">
        <v>12.298730770953329</v>
      </c>
    </row>
    <row r="151" spans="1:13" x14ac:dyDescent="0.2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ht="13.5" thickBot="1" x14ac:dyDescent="0.2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x14ac:dyDescent="0.2">
      <c r="A153" s="37" t="s">
        <v>87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3.5" thickBot="1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1:13" ht="13.5" thickBot="1" x14ac:dyDescent="0.25">
      <c r="A155" s="35" t="s">
        <v>0</v>
      </c>
      <c r="B155" s="36" t="s">
        <v>1</v>
      </c>
      <c r="C155" s="36"/>
      <c r="D155" s="36"/>
      <c r="E155" s="36" t="s">
        <v>2</v>
      </c>
      <c r="F155" s="36"/>
      <c r="G155" s="36"/>
      <c r="H155" s="36" t="s">
        <v>3</v>
      </c>
      <c r="I155" s="36"/>
      <c r="J155" s="36"/>
      <c r="K155" s="36" t="s">
        <v>4</v>
      </c>
      <c r="L155" s="36"/>
      <c r="M155" s="34" t="s">
        <v>75</v>
      </c>
    </row>
    <row r="156" spans="1:13" ht="13.5" thickBot="1" x14ac:dyDescent="0.25">
      <c r="A156" s="35"/>
      <c r="B156" s="31" t="s">
        <v>5</v>
      </c>
      <c r="C156" s="31" t="s">
        <v>6</v>
      </c>
      <c r="D156" s="31" t="s">
        <v>4</v>
      </c>
      <c r="E156" s="31" t="s">
        <v>5</v>
      </c>
      <c r="F156" s="31" t="s">
        <v>6</v>
      </c>
      <c r="G156" s="31" t="s">
        <v>4</v>
      </c>
      <c r="H156" s="31" t="s">
        <v>5</v>
      </c>
      <c r="I156" s="31" t="s">
        <v>6</v>
      </c>
      <c r="J156" s="31" t="s">
        <v>4</v>
      </c>
      <c r="K156" s="3">
        <v>2016</v>
      </c>
      <c r="L156" s="3">
        <v>2015</v>
      </c>
      <c r="M156" s="34"/>
    </row>
    <row r="157" spans="1:13" x14ac:dyDescent="0.2">
      <c r="A157" s="4" t="s">
        <v>28</v>
      </c>
      <c r="B157" s="5">
        <v>1815582</v>
      </c>
      <c r="C157" s="5">
        <v>238901</v>
      </c>
      <c r="D157" s="5">
        <v>2054483</v>
      </c>
      <c r="E157" s="6">
        <v>2930873</v>
      </c>
      <c r="F157" s="5">
        <v>10368</v>
      </c>
      <c r="G157" s="7">
        <v>2941241</v>
      </c>
      <c r="H157" s="5">
        <v>3542179</v>
      </c>
      <c r="I157" s="5">
        <v>3022</v>
      </c>
      <c r="J157" s="5">
        <v>3545201</v>
      </c>
      <c r="K157" s="6">
        <v>8540925</v>
      </c>
      <c r="L157" s="7">
        <v>8047050</v>
      </c>
      <c r="M157" s="8">
        <v>6.1373422558577371</v>
      </c>
    </row>
    <row r="158" spans="1:13" x14ac:dyDescent="0.2">
      <c r="A158" s="9" t="s">
        <v>37</v>
      </c>
      <c r="B158" s="10">
        <v>1119242</v>
      </c>
      <c r="C158" s="10">
        <v>223</v>
      </c>
      <c r="D158" s="10">
        <v>1119465</v>
      </c>
      <c r="E158" s="11">
        <v>0</v>
      </c>
      <c r="F158" s="10">
        <v>0</v>
      </c>
      <c r="G158" s="12">
        <v>0</v>
      </c>
      <c r="H158" s="10">
        <v>0</v>
      </c>
      <c r="I158" s="10">
        <v>0</v>
      </c>
      <c r="J158" s="10">
        <v>0</v>
      </c>
      <c r="K158" s="11">
        <v>1119465</v>
      </c>
      <c r="L158" s="12">
        <v>870117</v>
      </c>
      <c r="M158" s="13">
        <v>28.656835804840036</v>
      </c>
    </row>
    <row r="159" spans="1:13" x14ac:dyDescent="0.2">
      <c r="A159" s="4" t="s">
        <v>30</v>
      </c>
      <c r="B159" s="5">
        <v>666242</v>
      </c>
      <c r="C159" s="5">
        <v>0</v>
      </c>
      <c r="D159" s="5">
        <v>666242</v>
      </c>
      <c r="E159" s="6">
        <v>575</v>
      </c>
      <c r="F159" s="5">
        <v>177</v>
      </c>
      <c r="G159" s="7">
        <v>752</v>
      </c>
      <c r="H159" s="5">
        <v>5</v>
      </c>
      <c r="I159" s="5">
        <v>0</v>
      </c>
      <c r="J159" s="5">
        <v>5</v>
      </c>
      <c r="K159" s="6">
        <v>666999</v>
      </c>
      <c r="L159" s="7">
        <v>619877</v>
      </c>
      <c r="M159" s="14">
        <v>7.601830685765079</v>
      </c>
    </row>
    <row r="160" spans="1:13" x14ac:dyDescent="0.2">
      <c r="A160" s="9" t="s">
        <v>29</v>
      </c>
      <c r="B160" s="10">
        <v>124825</v>
      </c>
      <c r="C160" s="10">
        <v>0</v>
      </c>
      <c r="D160" s="10">
        <v>124825</v>
      </c>
      <c r="E160" s="11">
        <v>291462</v>
      </c>
      <c r="F160" s="10">
        <v>0</v>
      </c>
      <c r="G160" s="12">
        <v>291462</v>
      </c>
      <c r="H160" s="10">
        <v>45629</v>
      </c>
      <c r="I160" s="10">
        <v>0</v>
      </c>
      <c r="J160" s="10">
        <v>45629</v>
      </c>
      <c r="K160" s="11">
        <v>461916</v>
      </c>
      <c r="L160" s="12">
        <v>304987</v>
      </c>
      <c r="M160" s="13">
        <v>51.454324282674349</v>
      </c>
    </row>
    <row r="161" spans="1:13" x14ac:dyDescent="0.2">
      <c r="A161" s="4" t="s">
        <v>33</v>
      </c>
      <c r="B161" s="5">
        <v>134594</v>
      </c>
      <c r="C161" s="5">
        <v>296085</v>
      </c>
      <c r="D161" s="5">
        <v>430679</v>
      </c>
      <c r="E161" s="6">
        <v>959</v>
      </c>
      <c r="F161" s="5">
        <v>0</v>
      </c>
      <c r="G161" s="7">
        <v>959</v>
      </c>
      <c r="H161" s="5">
        <v>3066</v>
      </c>
      <c r="I161" s="5">
        <v>0</v>
      </c>
      <c r="J161" s="5">
        <v>3066</v>
      </c>
      <c r="K161" s="6">
        <v>434704</v>
      </c>
      <c r="L161" s="7">
        <v>458255</v>
      </c>
      <c r="M161" s="14">
        <v>-5.1392783493906231</v>
      </c>
    </row>
    <row r="162" spans="1:13" x14ac:dyDescent="0.2">
      <c r="A162" s="9" t="s">
        <v>42</v>
      </c>
      <c r="B162" s="10">
        <v>1</v>
      </c>
      <c r="C162" s="10">
        <v>47677</v>
      </c>
      <c r="D162" s="10">
        <v>47678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47678</v>
      </c>
      <c r="L162" s="12">
        <v>49585</v>
      </c>
      <c r="M162" s="13">
        <v>-3.8459211455077145</v>
      </c>
    </row>
    <row r="163" spans="1:13" x14ac:dyDescent="0.2">
      <c r="A163" s="4" t="s">
        <v>32</v>
      </c>
      <c r="B163" s="5">
        <v>8093</v>
      </c>
      <c r="C163" s="5">
        <v>0</v>
      </c>
      <c r="D163" s="5">
        <v>8093</v>
      </c>
      <c r="E163" s="6">
        <v>31661</v>
      </c>
      <c r="F163" s="5">
        <v>0</v>
      </c>
      <c r="G163" s="7">
        <v>31661</v>
      </c>
      <c r="H163" s="5">
        <v>118</v>
      </c>
      <c r="I163" s="5">
        <v>0</v>
      </c>
      <c r="J163" s="5">
        <v>118</v>
      </c>
      <c r="K163" s="6">
        <v>39872</v>
      </c>
      <c r="L163" s="7">
        <v>32113</v>
      </c>
      <c r="M163" s="14">
        <v>24.161554510634321</v>
      </c>
    </row>
    <row r="164" spans="1:13" x14ac:dyDescent="0.2">
      <c r="A164" s="9" t="s">
        <v>44</v>
      </c>
      <c r="B164" s="10">
        <v>0</v>
      </c>
      <c r="C164" s="10">
        <v>32911</v>
      </c>
      <c r="D164" s="10">
        <v>32911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32911</v>
      </c>
      <c r="L164" s="12">
        <v>30751</v>
      </c>
      <c r="M164" s="13">
        <v>7.0241618158759067</v>
      </c>
    </row>
    <row r="165" spans="1:13" x14ac:dyDescent="0.2">
      <c r="A165" s="4" t="s">
        <v>68</v>
      </c>
      <c r="B165" s="5">
        <v>29711</v>
      </c>
      <c r="C165" s="5">
        <v>0</v>
      </c>
      <c r="D165" s="5">
        <v>29711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29711</v>
      </c>
      <c r="L165" s="7">
        <v>28661</v>
      </c>
      <c r="M165" s="14">
        <v>3.6635148808485396</v>
      </c>
    </row>
    <row r="166" spans="1:13" x14ac:dyDescent="0.2">
      <c r="A166" s="9" t="s">
        <v>41</v>
      </c>
      <c r="B166" s="10">
        <v>27085</v>
      </c>
      <c r="C166" s="10">
        <v>0</v>
      </c>
      <c r="D166" s="10">
        <v>27085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27085</v>
      </c>
      <c r="L166" s="12">
        <v>49791</v>
      </c>
      <c r="M166" s="13">
        <v>-45.602618947199289</v>
      </c>
    </row>
    <row r="167" spans="1:13" x14ac:dyDescent="0.2">
      <c r="A167" s="4" t="s">
        <v>35</v>
      </c>
      <c r="B167" s="5">
        <v>20831</v>
      </c>
      <c r="C167" s="5">
        <v>0</v>
      </c>
      <c r="D167" s="5">
        <v>20831</v>
      </c>
      <c r="E167" s="6">
        <v>0</v>
      </c>
      <c r="F167" s="5">
        <v>50</v>
      </c>
      <c r="G167" s="7">
        <v>50</v>
      </c>
      <c r="H167" s="5">
        <v>0</v>
      </c>
      <c r="I167" s="5">
        <v>0</v>
      </c>
      <c r="J167" s="5">
        <v>0</v>
      </c>
      <c r="K167" s="6">
        <v>20881</v>
      </c>
      <c r="L167" s="7">
        <v>22293</v>
      </c>
      <c r="M167" s="14">
        <v>-6.333826761763782</v>
      </c>
    </row>
    <row r="168" spans="1:13" x14ac:dyDescent="0.2">
      <c r="A168" s="9" t="s">
        <v>65</v>
      </c>
      <c r="B168" s="10">
        <v>14675</v>
      </c>
      <c r="C168" s="10">
        <v>0</v>
      </c>
      <c r="D168" s="10">
        <v>14675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14675</v>
      </c>
      <c r="L168" s="12">
        <v>16566</v>
      </c>
      <c r="M168" s="13">
        <v>-11.414946275504043</v>
      </c>
    </row>
    <row r="169" spans="1:13" x14ac:dyDescent="0.2">
      <c r="A169" s="4" t="s">
        <v>36</v>
      </c>
      <c r="B169" s="5">
        <v>6905</v>
      </c>
      <c r="C169" s="5">
        <v>0</v>
      </c>
      <c r="D169" s="5">
        <v>6905</v>
      </c>
      <c r="E169" s="6">
        <v>3</v>
      </c>
      <c r="F169" s="5">
        <v>1</v>
      </c>
      <c r="G169" s="7">
        <v>4</v>
      </c>
      <c r="H169" s="5">
        <v>0</v>
      </c>
      <c r="I169" s="5">
        <v>0</v>
      </c>
      <c r="J169" s="5">
        <v>0</v>
      </c>
      <c r="K169" s="6">
        <v>6909</v>
      </c>
      <c r="L169" s="7">
        <v>6589</v>
      </c>
      <c r="M169" s="14">
        <v>4.8565791470632869</v>
      </c>
    </row>
    <row r="170" spans="1:13" x14ac:dyDescent="0.2">
      <c r="A170" s="9" t="s">
        <v>39</v>
      </c>
      <c r="B170" s="10">
        <v>6060</v>
      </c>
      <c r="C170" s="10">
        <v>0</v>
      </c>
      <c r="D170" s="10">
        <v>6060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6060</v>
      </c>
      <c r="L170" s="12">
        <v>28235</v>
      </c>
      <c r="M170" s="13">
        <v>-78.537276429962816</v>
      </c>
    </row>
    <row r="171" spans="1:13" x14ac:dyDescent="0.2">
      <c r="A171" s="4" t="s">
        <v>43</v>
      </c>
      <c r="B171" s="5">
        <v>4751</v>
      </c>
      <c r="C171" s="5">
        <v>0</v>
      </c>
      <c r="D171" s="5">
        <v>4751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4751</v>
      </c>
      <c r="L171" s="7">
        <v>6621</v>
      </c>
      <c r="M171" s="14">
        <v>-28.243467754115692</v>
      </c>
    </row>
    <row r="172" spans="1:13" x14ac:dyDescent="0.2">
      <c r="A172" s="9" t="s">
        <v>31</v>
      </c>
      <c r="B172" s="10">
        <v>2786</v>
      </c>
      <c r="C172" s="10">
        <v>0</v>
      </c>
      <c r="D172" s="10">
        <v>2786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2786</v>
      </c>
      <c r="L172" s="12">
        <v>4448</v>
      </c>
      <c r="M172" s="13">
        <v>-37.365107913669064</v>
      </c>
    </row>
    <row r="173" spans="1:13" x14ac:dyDescent="0.2">
      <c r="A173" s="4" t="s">
        <v>67</v>
      </c>
      <c r="B173" s="5">
        <v>2151</v>
      </c>
      <c r="C173" s="5">
        <v>0</v>
      </c>
      <c r="D173" s="5">
        <v>2151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2151</v>
      </c>
      <c r="L173" s="7">
        <v>356</v>
      </c>
      <c r="M173" s="14">
        <v>504.21348314606746</v>
      </c>
    </row>
    <row r="174" spans="1:13" x14ac:dyDescent="0.2">
      <c r="A174" s="9" t="s">
        <v>38</v>
      </c>
      <c r="B174" s="10">
        <v>10</v>
      </c>
      <c r="C174" s="10">
        <v>0</v>
      </c>
      <c r="D174" s="10">
        <v>10</v>
      </c>
      <c r="E174" s="11">
        <v>921</v>
      </c>
      <c r="F174" s="10">
        <v>0</v>
      </c>
      <c r="G174" s="12">
        <v>921</v>
      </c>
      <c r="H174" s="10">
        <v>0</v>
      </c>
      <c r="I174" s="10">
        <v>0</v>
      </c>
      <c r="J174" s="10">
        <v>0</v>
      </c>
      <c r="K174" s="11">
        <v>931</v>
      </c>
      <c r="L174" s="12">
        <v>0</v>
      </c>
      <c r="M174" s="13">
        <v>0</v>
      </c>
    </row>
    <row r="175" spans="1:13" x14ac:dyDescent="0.2">
      <c r="A175" s="4" t="s">
        <v>66</v>
      </c>
      <c r="B175" s="5">
        <v>873</v>
      </c>
      <c r="C175" s="5">
        <v>0</v>
      </c>
      <c r="D175" s="5">
        <v>873</v>
      </c>
      <c r="E175" s="6">
        <v>0</v>
      </c>
      <c r="F175" s="5">
        <v>0</v>
      </c>
      <c r="G175" s="7">
        <v>0</v>
      </c>
      <c r="H175" s="5">
        <v>0</v>
      </c>
      <c r="I175" s="5">
        <v>0</v>
      </c>
      <c r="J175" s="5">
        <v>0</v>
      </c>
      <c r="K175" s="6">
        <v>873</v>
      </c>
      <c r="L175" s="7">
        <v>0</v>
      </c>
      <c r="M175" s="14">
        <v>0</v>
      </c>
    </row>
    <row r="176" spans="1:13" x14ac:dyDescent="0.2">
      <c r="A176" s="9" t="s">
        <v>34</v>
      </c>
      <c r="B176" s="10">
        <v>0</v>
      </c>
      <c r="C176" s="10">
        <v>0</v>
      </c>
      <c r="D176" s="10">
        <v>0</v>
      </c>
      <c r="E176" s="11">
        <v>1</v>
      </c>
      <c r="F176" s="10">
        <v>0</v>
      </c>
      <c r="G176" s="12">
        <v>1</v>
      </c>
      <c r="H176" s="10">
        <v>19</v>
      </c>
      <c r="I176" s="10">
        <v>0</v>
      </c>
      <c r="J176" s="10">
        <v>19</v>
      </c>
      <c r="K176" s="11">
        <v>20</v>
      </c>
      <c r="L176" s="12">
        <v>43</v>
      </c>
      <c r="M176" s="13">
        <v>-53.488372093023251</v>
      </c>
    </row>
    <row r="177" spans="1:16" x14ac:dyDescent="0.2">
      <c r="A177" s="4" t="s">
        <v>49</v>
      </c>
      <c r="B177" s="5">
        <v>11</v>
      </c>
      <c r="C177" s="5">
        <v>0</v>
      </c>
      <c r="D177" s="5">
        <v>11</v>
      </c>
      <c r="E177" s="6">
        <v>0</v>
      </c>
      <c r="F177" s="5">
        <v>0</v>
      </c>
      <c r="G177" s="7">
        <v>0</v>
      </c>
      <c r="H177" s="5">
        <v>0</v>
      </c>
      <c r="I177" s="5">
        <v>0</v>
      </c>
      <c r="J177" s="5">
        <v>0</v>
      </c>
      <c r="K177" s="6">
        <v>11</v>
      </c>
      <c r="L177" s="7">
        <v>10</v>
      </c>
      <c r="M177" s="14">
        <v>10</v>
      </c>
    </row>
    <row r="178" spans="1:16" x14ac:dyDescent="0.2">
      <c r="A178" s="9" t="s">
        <v>40</v>
      </c>
      <c r="B178" s="10">
        <v>6</v>
      </c>
      <c r="C178" s="10">
        <v>0</v>
      </c>
      <c r="D178" s="10">
        <v>6</v>
      </c>
      <c r="E178" s="11">
        <v>5</v>
      </c>
      <c r="F178" s="10">
        <v>0</v>
      </c>
      <c r="G178" s="12">
        <v>5</v>
      </c>
      <c r="H178" s="10">
        <v>0</v>
      </c>
      <c r="I178" s="10">
        <v>0</v>
      </c>
      <c r="J178" s="10">
        <v>0</v>
      </c>
      <c r="K178" s="11">
        <v>11</v>
      </c>
      <c r="L178" s="12">
        <v>100</v>
      </c>
      <c r="M178" s="13">
        <v>-89</v>
      </c>
    </row>
    <row r="179" spans="1:16" ht="13.5" thickBot="1" x14ac:dyDescent="0.25">
      <c r="A179" s="4" t="s">
        <v>45</v>
      </c>
      <c r="B179" s="5">
        <v>0</v>
      </c>
      <c r="C179" s="5">
        <v>0</v>
      </c>
      <c r="D179" s="5">
        <v>0</v>
      </c>
      <c r="E179" s="6">
        <v>0</v>
      </c>
      <c r="F179" s="5">
        <v>0</v>
      </c>
      <c r="G179" s="7">
        <v>0</v>
      </c>
      <c r="H179" s="5">
        <v>0</v>
      </c>
      <c r="I179" s="5">
        <v>0</v>
      </c>
      <c r="J179" s="5">
        <v>0</v>
      </c>
      <c r="K179" s="6">
        <v>0</v>
      </c>
      <c r="L179" s="7">
        <v>81</v>
      </c>
      <c r="M179" s="14">
        <v>-100</v>
      </c>
    </row>
    <row r="180" spans="1:16" ht="13.5" thickBot="1" x14ac:dyDescent="0.25">
      <c r="A180" s="15" t="s">
        <v>7</v>
      </c>
      <c r="B180" s="16">
        <v>3984434</v>
      </c>
      <c r="C180" s="16">
        <v>615797</v>
      </c>
      <c r="D180" s="16">
        <v>4600231</v>
      </c>
      <c r="E180" s="17">
        <v>3256460</v>
      </c>
      <c r="F180" s="16">
        <v>10596</v>
      </c>
      <c r="G180" s="18">
        <v>3267056</v>
      </c>
      <c r="H180" s="16">
        <v>3591016</v>
      </c>
      <c r="I180" s="16">
        <v>3022</v>
      </c>
      <c r="J180" s="16">
        <v>3594038</v>
      </c>
      <c r="K180" s="17">
        <v>11461325</v>
      </c>
      <c r="L180" s="18">
        <v>10576529</v>
      </c>
      <c r="M180" s="19">
        <v>8.3656556891206932</v>
      </c>
    </row>
    <row r="181" spans="1:16" x14ac:dyDescent="0.2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2"/>
    </row>
    <row r="182" spans="1:16" ht="13.5" thickBot="1" x14ac:dyDescent="0.25"/>
    <row r="183" spans="1:16" ht="12.75" customHeight="1" x14ac:dyDescent="0.2">
      <c r="A183" s="37" t="s">
        <v>88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1:16" ht="13.5" customHeight="1" thickBot="1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1:16" ht="13.5" thickBot="1" x14ac:dyDescent="0.25">
      <c r="A185" s="40" t="s">
        <v>8</v>
      </c>
      <c r="B185" s="39" t="s">
        <v>1</v>
      </c>
      <c r="C185" s="39"/>
      <c r="D185" s="39"/>
      <c r="E185" s="39"/>
      <c r="F185" s="39" t="s">
        <v>2</v>
      </c>
      <c r="G185" s="39"/>
      <c r="H185" s="39"/>
      <c r="I185" s="39"/>
      <c r="J185" s="39" t="s">
        <v>3</v>
      </c>
      <c r="K185" s="39"/>
      <c r="L185" s="39"/>
      <c r="M185" s="39"/>
      <c r="N185" s="39" t="s">
        <v>4</v>
      </c>
      <c r="O185" s="39"/>
      <c r="P185" s="33" t="s">
        <v>75</v>
      </c>
    </row>
    <row r="186" spans="1:16" ht="13.5" thickBot="1" x14ac:dyDescent="0.25">
      <c r="A186" s="40"/>
      <c r="B186" s="32" t="s">
        <v>5</v>
      </c>
      <c r="C186" s="32" t="s">
        <v>6</v>
      </c>
      <c r="D186" s="32" t="s">
        <v>64</v>
      </c>
      <c r="E186" s="32" t="s">
        <v>4</v>
      </c>
      <c r="F186" s="32" t="s">
        <v>5</v>
      </c>
      <c r="G186" s="32" t="s">
        <v>6</v>
      </c>
      <c r="H186" s="32" t="s">
        <v>64</v>
      </c>
      <c r="I186" s="32" t="s">
        <v>4</v>
      </c>
      <c r="J186" s="32" t="s">
        <v>5</v>
      </c>
      <c r="K186" s="32" t="s">
        <v>6</v>
      </c>
      <c r="L186" s="32" t="s">
        <v>64</v>
      </c>
      <c r="M186" s="32" t="s">
        <v>4</v>
      </c>
      <c r="N186" s="27">
        <v>2016</v>
      </c>
      <c r="O186" s="27">
        <v>2015</v>
      </c>
      <c r="P186" s="33"/>
    </row>
    <row r="187" spans="1:16" x14ac:dyDescent="0.2">
      <c r="A187" s="4" t="s">
        <v>9</v>
      </c>
      <c r="B187" s="5">
        <v>4179032</v>
      </c>
      <c r="C187" s="5">
        <v>32018</v>
      </c>
      <c r="D187" s="5">
        <v>4660</v>
      </c>
      <c r="E187" s="5">
        <v>4215710</v>
      </c>
      <c r="F187" s="6">
        <v>6406913</v>
      </c>
      <c r="G187" s="5">
        <v>28434</v>
      </c>
      <c r="H187" s="5">
        <v>2064</v>
      </c>
      <c r="I187" s="7">
        <v>6437411</v>
      </c>
      <c r="J187" s="5">
        <v>4237517</v>
      </c>
      <c r="K187" s="5">
        <v>15277</v>
      </c>
      <c r="L187" s="5">
        <v>1501</v>
      </c>
      <c r="M187" s="5">
        <v>4254295</v>
      </c>
      <c r="N187" s="6">
        <v>14907416</v>
      </c>
      <c r="O187" s="7">
        <v>13611663</v>
      </c>
      <c r="P187" s="14">
        <v>9.5194319753581897</v>
      </c>
    </row>
    <row r="188" spans="1:16" x14ac:dyDescent="0.2">
      <c r="A188" s="9" t="s">
        <v>10</v>
      </c>
      <c r="B188" s="10">
        <v>3966936</v>
      </c>
      <c r="C188" s="10">
        <v>46502</v>
      </c>
      <c r="D188" s="10">
        <v>27399</v>
      </c>
      <c r="E188" s="10">
        <v>4040837</v>
      </c>
      <c r="F188" s="11">
        <v>6168490</v>
      </c>
      <c r="G188" s="10">
        <v>2336346</v>
      </c>
      <c r="H188" s="10">
        <v>31611</v>
      </c>
      <c r="I188" s="12">
        <v>8536447</v>
      </c>
      <c r="J188" s="10">
        <v>455350</v>
      </c>
      <c r="K188" s="10">
        <v>330617</v>
      </c>
      <c r="L188" s="10">
        <v>33829</v>
      </c>
      <c r="M188" s="10">
        <v>819796</v>
      </c>
      <c r="N188" s="11">
        <v>13397080</v>
      </c>
      <c r="O188" s="12">
        <v>11944013</v>
      </c>
      <c r="P188" s="13">
        <v>12.165651527673321</v>
      </c>
    </row>
    <row r="189" spans="1:16" x14ac:dyDescent="0.2">
      <c r="A189" s="4" t="s">
        <v>11</v>
      </c>
      <c r="B189" s="5">
        <v>3503679</v>
      </c>
      <c r="C189" s="5">
        <v>7891</v>
      </c>
      <c r="D189" s="5">
        <v>10231</v>
      </c>
      <c r="E189" s="5">
        <v>3521801</v>
      </c>
      <c r="F189" s="6">
        <v>6968989</v>
      </c>
      <c r="G189" s="5">
        <v>22753</v>
      </c>
      <c r="H189" s="5">
        <v>4366</v>
      </c>
      <c r="I189" s="7">
        <v>6996108</v>
      </c>
      <c r="J189" s="5">
        <v>1889230</v>
      </c>
      <c r="K189" s="5">
        <v>71100</v>
      </c>
      <c r="L189" s="5">
        <v>2281</v>
      </c>
      <c r="M189" s="5">
        <v>1962611</v>
      </c>
      <c r="N189" s="6">
        <v>12480520</v>
      </c>
      <c r="O189" s="7">
        <v>11036418</v>
      </c>
      <c r="P189" s="14">
        <v>13.084879532471497</v>
      </c>
    </row>
    <row r="190" spans="1:16" x14ac:dyDescent="0.2">
      <c r="A190" s="9" t="s">
        <v>12</v>
      </c>
      <c r="B190" s="10">
        <v>1963413</v>
      </c>
      <c r="C190" s="10">
        <v>14532</v>
      </c>
      <c r="D190" s="10">
        <v>15354</v>
      </c>
      <c r="E190" s="10">
        <v>1993299</v>
      </c>
      <c r="F190" s="11">
        <v>3614796</v>
      </c>
      <c r="G190" s="10">
        <v>142955</v>
      </c>
      <c r="H190" s="10">
        <v>7399</v>
      </c>
      <c r="I190" s="12">
        <v>3765150</v>
      </c>
      <c r="J190" s="10">
        <v>380590</v>
      </c>
      <c r="K190" s="10">
        <v>5983</v>
      </c>
      <c r="L190" s="10">
        <v>2716</v>
      </c>
      <c r="M190" s="10">
        <v>389289</v>
      </c>
      <c r="N190" s="11">
        <v>6147738</v>
      </c>
      <c r="O190" s="12">
        <v>5350678</v>
      </c>
      <c r="P190" s="13">
        <v>14.896429947756154</v>
      </c>
    </row>
    <row r="191" spans="1:16" x14ac:dyDescent="0.2">
      <c r="A191" s="4" t="s">
        <v>13</v>
      </c>
      <c r="B191" s="5">
        <v>2490346</v>
      </c>
      <c r="C191" s="5">
        <v>72104</v>
      </c>
      <c r="D191" s="5">
        <v>1375</v>
      </c>
      <c r="E191" s="5">
        <v>2563825</v>
      </c>
      <c r="F191" s="6">
        <v>2550168</v>
      </c>
      <c r="G191" s="5">
        <v>116675</v>
      </c>
      <c r="H191" s="5">
        <v>1133</v>
      </c>
      <c r="I191" s="7">
        <v>2667976</v>
      </c>
      <c r="J191" s="5">
        <v>196078</v>
      </c>
      <c r="K191" s="5">
        <v>9964</v>
      </c>
      <c r="L191" s="5">
        <v>98</v>
      </c>
      <c r="M191" s="5">
        <v>206140</v>
      </c>
      <c r="N191" s="6">
        <v>5437941</v>
      </c>
      <c r="O191" s="7">
        <v>4846620</v>
      </c>
      <c r="P191" s="14">
        <v>12.200688314743058</v>
      </c>
    </row>
    <row r="192" spans="1:16" x14ac:dyDescent="0.2">
      <c r="A192" s="9" t="s">
        <v>14</v>
      </c>
      <c r="B192" s="10">
        <v>860096</v>
      </c>
      <c r="C192" s="10">
        <v>11673</v>
      </c>
      <c r="D192" s="10">
        <v>3188</v>
      </c>
      <c r="E192" s="10">
        <v>874957</v>
      </c>
      <c r="F192" s="11">
        <v>3115704</v>
      </c>
      <c r="G192" s="10">
        <v>109160</v>
      </c>
      <c r="H192" s="10">
        <v>3322</v>
      </c>
      <c r="I192" s="12">
        <v>3228186</v>
      </c>
      <c r="J192" s="10">
        <v>473926</v>
      </c>
      <c r="K192" s="10">
        <v>8297</v>
      </c>
      <c r="L192" s="10">
        <v>402</v>
      </c>
      <c r="M192" s="10">
        <v>482625</v>
      </c>
      <c r="N192" s="11">
        <v>4585768</v>
      </c>
      <c r="O192" s="12">
        <v>3949681</v>
      </c>
      <c r="P192" s="13">
        <v>16.104768967417876</v>
      </c>
    </row>
    <row r="193" spans="1:16" x14ac:dyDescent="0.2">
      <c r="A193" s="4" t="s">
        <v>15</v>
      </c>
      <c r="B193" s="5">
        <v>845189</v>
      </c>
      <c r="C193" s="5">
        <v>21683</v>
      </c>
      <c r="D193" s="5">
        <v>3256</v>
      </c>
      <c r="E193" s="5">
        <v>870128</v>
      </c>
      <c r="F193" s="6">
        <v>470699</v>
      </c>
      <c r="G193" s="5">
        <v>6946</v>
      </c>
      <c r="H193" s="5">
        <v>566</v>
      </c>
      <c r="I193" s="7">
        <v>478211</v>
      </c>
      <c r="J193" s="5">
        <v>24470</v>
      </c>
      <c r="K193" s="5">
        <v>859</v>
      </c>
      <c r="L193" s="5">
        <v>36</v>
      </c>
      <c r="M193" s="5">
        <v>25365</v>
      </c>
      <c r="N193" s="6">
        <v>1373704</v>
      </c>
      <c r="O193" s="7">
        <v>1256769</v>
      </c>
      <c r="P193" s="14">
        <v>9.3044147333360385</v>
      </c>
    </row>
    <row r="194" spans="1:16" x14ac:dyDescent="0.2">
      <c r="A194" s="9" t="s">
        <v>16</v>
      </c>
      <c r="B194" s="10">
        <v>1098466</v>
      </c>
      <c r="C194" s="10">
        <v>21478</v>
      </c>
      <c r="D194" s="10">
        <v>2446</v>
      </c>
      <c r="E194" s="10">
        <v>1122390</v>
      </c>
      <c r="F194" s="11">
        <v>111504</v>
      </c>
      <c r="G194" s="10">
        <v>1057</v>
      </c>
      <c r="H194" s="10">
        <v>169</v>
      </c>
      <c r="I194" s="12">
        <v>112730</v>
      </c>
      <c r="J194" s="10">
        <v>47286</v>
      </c>
      <c r="K194" s="10">
        <v>181</v>
      </c>
      <c r="L194" s="10">
        <v>412</v>
      </c>
      <c r="M194" s="10">
        <v>47879</v>
      </c>
      <c r="N194" s="11">
        <v>1282999</v>
      </c>
      <c r="O194" s="12">
        <v>1105861</v>
      </c>
      <c r="P194" s="13">
        <v>16.018107158132892</v>
      </c>
    </row>
    <row r="195" spans="1:16" x14ac:dyDescent="0.2">
      <c r="A195" s="4" t="s">
        <v>17</v>
      </c>
      <c r="B195" s="5">
        <v>292739</v>
      </c>
      <c r="C195" s="5">
        <v>9228</v>
      </c>
      <c r="D195" s="5">
        <v>632</v>
      </c>
      <c r="E195" s="5">
        <v>302599</v>
      </c>
      <c r="F195" s="6">
        <v>36716</v>
      </c>
      <c r="G195" s="5">
        <v>746</v>
      </c>
      <c r="H195" s="5">
        <v>228</v>
      </c>
      <c r="I195" s="7">
        <v>37690</v>
      </c>
      <c r="J195" s="5">
        <v>0</v>
      </c>
      <c r="K195" s="5">
        <v>14</v>
      </c>
      <c r="L195" s="5">
        <v>22</v>
      </c>
      <c r="M195" s="5">
        <v>36</v>
      </c>
      <c r="N195" s="6">
        <v>340325</v>
      </c>
      <c r="O195" s="7">
        <v>302846</v>
      </c>
      <c r="P195" s="14">
        <v>12.37559683799687</v>
      </c>
    </row>
    <row r="196" spans="1:16" x14ac:dyDescent="0.2">
      <c r="A196" s="9" t="s">
        <v>18</v>
      </c>
      <c r="B196" s="10">
        <v>122193</v>
      </c>
      <c r="C196" s="10">
        <v>1346</v>
      </c>
      <c r="D196" s="10">
        <v>173</v>
      </c>
      <c r="E196" s="10">
        <v>123712</v>
      </c>
      <c r="F196" s="11">
        <v>87711</v>
      </c>
      <c r="G196" s="10">
        <v>15</v>
      </c>
      <c r="H196" s="10">
        <v>73</v>
      </c>
      <c r="I196" s="12">
        <v>87799</v>
      </c>
      <c r="J196" s="10">
        <v>0</v>
      </c>
      <c r="K196" s="10">
        <v>12</v>
      </c>
      <c r="L196" s="10">
        <v>16</v>
      </c>
      <c r="M196" s="10">
        <v>28</v>
      </c>
      <c r="N196" s="11">
        <v>211539</v>
      </c>
      <c r="O196" s="12">
        <v>216203</v>
      </c>
      <c r="P196" s="13">
        <v>-2.1572318607974914</v>
      </c>
    </row>
    <row r="197" spans="1:16" x14ac:dyDescent="0.2">
      <c r="A197" s="4" t="s">
        <v>19</v>
      </c>
      <c r="B197" s="5">
        <v>6225</v>
      </c>
      <c r="C197" s="5">
        <v>465</v>
      </c>
      <c r="D197" s="5">
        <v>103</v>
      </c>
      <c r="E197" s="5">
        <v>6793</v>
      </c>
      <c r="F197" s="6">
        <v>192438</v>
      </c>
      <c r="G197" s="5">
        <v>8543</v>
      </c>
      <c r="H197" s="5">
        <v>190</v>
      </c>
      <c r="I197" s="7">
        <v>201171</v>
      </c>
      <c r="J197" s="5">
        <v>0</v>
      </c>
      <c r="K197" s="5">
        <v>144</v>
      </c>
      <c r="L197" s="5">
        <v>19</v>
      </c>
      <c r="M197" s="5">
        <v>163</v>
      </c>
      <c r="N197" s="6">
        <v>208127</v>
      </c>
      <c r="O197" s="7">
        <v>179490</v>
      </c>
      <c r="P197" s="14">
        <v>15.954649284082677</v>
      </c>
    </row>
    <row r="198" spans="1:16" x14ac:dyDescent="0.2">
      <c r="A198" s="9" t="s">
        <v>20</v>
      </c>
      <c r="B198" s="10">
        <v>25878</v>
      </c>
      <c r="C198" s="10">
        <v>7134</v>
      </c>
      <c r="D198" s="10">
        <v>50</v>
      </c>
      <c r="E198" s="10">
        <v>33062</v>
      </c>
      <c r="F198" s="11">
        <v>93277</v>
      </c>
      <c r="G198" s="10">
        <v>2286</v>
      </c>
      <c r="H198" s="10">
        <v>44</v>
      </c>
      <c r="I198" s="12">
        <v>95607</v>
      </c>
      <c r="J198" s="10">
        <v>0</v>
      </c>
      <c r="K198" s="10">
        <v>19</v>
      </c>
      <c r="L198" s="10">
        <v>0</v>
      </c>
      <c r="M198" s="10">
        <v>19</v>
      </c>
      <c r="N198" s="11">
        <v>128688</v>
      </c>
      <c r="O198" s="12">
        <v>130805</v>
      </c>
      <c r="P198" s="13">
        <v>-1.6184396620924277</v>
      </c>
    </row>
    <row r="199" spans="1:16" x14ac:dyDescent="0.2">
      <c r="A199" s="4" t="s">
        <v>22</v>
      </c>
      <c r="B199" s="5">
        <v>95950</v>
      </c>
      <c r="C199" s="5">
        <v>681</v>
      </c>
      <c r="D199" s="5">
        <v>1684</v>
      </c>
      <c r="E199" s="5">
        <v>98315</v>
      </c>
      <c r="F199" s="6">
        <v>0</v>
      </c>
      <c r="G199" s="5">
        <v>0</v>
      </c>
      <c r="H199" s="5">
        <v>0</v>
      </c>
      <c r="I199" s="7">
        <v>0</v>
      </c>
      <c r="J199" s="5">
        <v>0</v>
      </c>
      <c r="K199" s="5">
        <v>0</v>
      </c>
      <c r="L199" s="5">
        <v>0</v>
      </c>
      <c r="M199" s="5">
        <v>0</v>
      </c>
      <c r="N199" s="6">
        <v>98315</v>
      </c>
      <c r="O199" s="7">
        <v>100853</v>
      </c>
      <c r="P199" s="14">
        <v>-2.516533965276194</v>
      </c>
    </row>
    <row r="200" spans="1:16" x14ac:dyDescent="0.2">
      <c r="A200" s="9" t="s">
        <v>21</v>
      </c>
      <c r="B200" s="10">
        <v>68881</v>
      </c>
      <c r="C200" s="10">
        <v>7977</v>
      </c>
      <c r="D200" s="10">
        <v>1760</v>
      </c>
      <c r="E200" s="10">
        <v>78618</v>
      </c>
      <c r="F200" s="11">
        <v>0</v>
      </c>
      <c r="G200" s="10">
        <v>6060</v>
      </c>
      <c r="H200" s="10">
        <v>210</v>
      </c>
      <c r="I200" s="12">
        <v>6270</v>
      </c>
      <c r="J200" s="10">
        <v>0</v>
      </c>
      <c r="K200" s="10">
        <v>530</v>
      </c>
      <c r="L200" s="10">
        <v>6</v>
      </c>
      <c r="M200" s="10">
        <v>536</v>
      </c>
      <c r="N200" s="11">
        <v>85424</v>
      </c>
      <c r="O200" s="12">
        <v>74690</v>
      </c>
      <c r="P200" s="13">
        <v>14.371401794082207</v>
      </c>
    </row>
    <row r="201" spans="1:16" x14ac:dyDescent="0.2">
      <c r="A201" s="4" t="s">
        <v>27</v>
      </c>
      <c r="B201" s="5">
        <v>42968</v>
      </c>
      <c r="C201" s="5">
        <v>486</v>
      </c>
      <c r="D201" s="5">
        <v>727</v>
      </c>
      <c r="E201" s="5">
        <v>44181</v>
      </c>
      <c r="F201" s="6">
        <v>0</v>
      </c>
      <c r="G201" s="5">
        <v>1010</v>
      </c>
      <c r="H201" s="5">
        <v>113</v>
      </c>
      <c r="I201" s="7">
        <v>1123</v>
      </c>
      <c r="J201" s="5">
        <v>0</v>
      </c>
      <c r="K201" s="5">
        <v>41</v>
      </c>
      <c r="L201" s="5">
        <v>2</v>
      </c>
      <c r="M201" s="5">
        <v>43</v>
      </c>
      <c r="N201" s="6">
        <v>45347</v>
      </c>
      <c r="O201" s="7">
        <v>45897</v>
      </c>
      <c r="P201" s="14">
        <v>-1.1983354031853934</v>
      </c>
    </row>
    <row r="202" spans="1:16" x14ac:dyDescent="0.2">
      <c r="A202" s="9" t="s">
        <v>23</v>
      </c>
      <c r="B202" s="10">
        <v>6014</v>
      </c>
      <c r="C202" s="10">
        <v>97</v>
      </c>
      <c r="D202" s="10">
        <v>222</v>
      </c>
      <c r="E202" s="10">
        <v>6333</v>
      </c>
      <c r="F202" s="11">
        <v>0</v>
      </c>
      <c r="G202" s="10">
        <v>180</v>
      </c>
      <c r="H202" s="10">
        <v>44</v>
      </c>
      <c r="I202" s="12">
        <v>224</v>
      </c>
      <c r="J202" s="10">
        <v>0</v>
      </c>
      <c r="K202" s="10">
        <v>2</v>
      </c>
      <c r="L202" s="10">
        <v>25</v>
      </c>
      <c r="M202" s="10">
        <v>27</v>
      </c>
      <c r="N202" s="11">
        <v>6584</v>
      </c>
      <c r="O202" s="12">
        <v>10090</v>
      </c>
      <c r="P202" s="13">
        <v>-34.747274529236869</v>
      </c>
    </row>
    <row r="203" spans="1:16" x14ac:dyDescent="0.2">
      <c r="A203" s="4" t="s">
        <v>24</v>
      </c>
      <c r="B203" s="5">
        <v>3733</v>
      </c>
      <c r="C203" s="5">
        <v>61</v>
      </c>
      <c r="D203" s="5">
        <v>309</v>
      </c>
      <c r="E203" s="5">
        <v>4103</v>
      </c>
      <c r="F203" s="6">
        <v>0</v>
      </c>
      <c r="G203" s="5">
        <v>718</v>
      </c>
      <c r="H203" s="5">
        <v>0</v>
      </c>
      <c r="I203" s="7">
        <v>718</v>
      </c>
      <c r="J203" s="5">
        <v>0</v>
      </c>
      <c r="K203" s="5">
        <v>10</v>
      </c>
      <c r="L203" s="5">
        <v>0</v>
      </c>
      <c r="M203" s="5">
        <v>10</v>
      </c>
      <c r="N203" s="6">
        <v>4831</v>
      </c>
      <c r="O203" s="7">
        <v>4578</v>
      </c>
      <c r="P203" s="14">
        <v>5.5264307557885539</v>
      </c>
    </row>
    <row r="204" spans="1:16" x14ac:dyDescent="0.2">
      <c r="A204" s="9" t="s">
        <v>26</v>
      </c>
      <c r="B204" s="10">
        <v>0</v>
      </c>
      <c r="C204" s="10">
        <v>307</v>
      </c>
      <c r="D204" s="10">
        <v>525</v>
      </c>
      <c r="E204" s="10">
        <v>832</v>
      </c>
      <c r="F204" s="11">
        <v>0</v>
      </c>
      <c r="G204" s="10">
        <v>0</v>
      </c>
      <c r="H204" s="10">
        <v>0</v>
      </c>
      <c r="I204" s="12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v>832</v>
      </c>
      <c r="O204" s="12">
        <v>406</v>
      </c>
      <c r="P204" s="13">
        <v>104.92610837438423</v>
      </c>
    </row>
    <row r="205" spans="1:16" ht="13.5" thickBot="1" x14ac:dyDescent="0.25">
      <c r="A205" s="4" t="s">
        <v>25</v>
      </c>
      <c r="B205" s="5">
        <v>0</v>
      </c>
      <c r="C205" s="5">
        <v>28</v>
      </c>
      <c r="D205" s="5">
        <v>117</v>
      </c>
      <c r="E205" s="5">
        <v>145</v>
      </c>
      <c r="F205" s="6">
        <v>0</v>
      </c>
      <c r="G205" s="5">
        <v>152</v>
      </c>
      <c r="H205" s="5">
        <v>138</v>
      </c>
      <c r="I205" s="7">
        <v>290</v>
      </c>
      <c r="J205" s="5">
        <v>0</v>
      </c>
      <c r="K205" s="5">
        <v>2</v>
      </c>
      <c r="L205" s="5">
        <v>33</v>
      </c>
      <c r="M205" s="5">
        <v>35</v>
      </c>
      <c r="N205" s="6">
        <v>470</v>
      </c>
      <c r="O205" s="7">
        <v>452</v>
      </c>
      <c r="P205" s="14">
        <v>3.9823008849557522</v>
      </c>
    </row>
    <row r="206" spans="1:16" ht="13.5" thickBot="1" x14ac:dyDescent="0.25">
      <c r="A206" s="15" t="s">
        <v>7</v>
      </c>
      <c r="B206" s="16">
        <v>19571738</v>
      </c>
      <c r="C206" s="16">
        <v>255691</v>
      </c>
      <c r="D206" s="16">
        <v>74211</v>
      </c>
      <c r="E206" s="16">
        <v>19901640</v>
      </c>
      <c r="F206" s="17">
        <v>29817405</v>
      </c>
      <c r="G206" s="16">
        <v>2784036</v>
      </c>
      <c r="H206" s="16">
        <v>51670</v>
      </c>
      <c r="I206" s="18">
        <v>32653111</v>
      </c>
      <c r="J206" s="16">
        <v>7704447</v>
      </c>
      <c r="K206" s="16">
        <v>443052</v>
      </c>
      <c r="L206" s="16">
        <v>41398</v>
      </c>
      <c r="M206" s="16">
        <v>8188897</v>
      </c>
      <c r="N206" s="17">
        <v>60743648</v>
      </c>
      <c r="O206" s="18">
        <v>54168013</v>
      </c>
      <c r="P206" s="19">
        <v>12.13933211838507</v>
      </c>
    </row>
    <row r="208" spans="1:16" ht="13.5" thickBot="1" x14ac:dyDescent="0.25"/>
    <row r="209" spans="1:16" ht="12.75" customHeight="1" x14ac:dyDescent="0.2">
      <c r="A209" s="37" t="s">
        <v>89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ht="13.5" customHeight="1" thickBot="1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1:16" ht="13.5" thickBot="1" x14ac:dyDescent="0.25">
      <c r="A211" s="40" t="s">
        <v>8</v>
      </c>
      <c r="B211" s="39" t="s">
        <v>1</v>
      </c>
      <c r="C211" s="39"/>
      <c r="D211" s="39"/>
      <c r="E211" s="39"/>
      <c r="F211" s="39" t="s">
        <v>2</v>
      </c>
      <c r="G211" s="39"/>
      <c r="H211" s="39"/>
      <c r="I211" s="39"/>
      <c r="J211" s="39" t="s">
        <v>3</v>
      </c>
      <c r="K211" s="39"/>
      <c r="L211" s="39"/>
      <c r="M211" s="39"/>
      <c r="N211" s="39" t="s">
        <v>4</v>
      </c>
      <c r="O211" s="39"/>
      <c r="P211" s="33" t="s">
        <v>75</v>
      </c>
    </row>
    <row r="212" spans="1:16" ht="13.5" thickBot="1" x14ac:dyDescent="0.25">
      <c r="A212" s="40"/>
      <c r="B212" s="32" t="s">
        <v>5</v>
      </c>
      <c r="C212" s="32" t="s">
        <v>6</v>
      </c>
      <c r="D212" s="32" t="s">
        <v>64</v>
      </c>
      <c r="E212" s="32" t="s">
        <v>4</v>
      </c>
      <c r="F212" s="32" t="s">
        <v>5</v>
      </c>
      <c r="G212" s="32" t="s">
        <v>6</v>
      </c>
      <c r="H212" s="32" t="s">
        <v>64</v>
      </c>
      <c r="I212" s="32" t="s">
        <v>4</v>
      </c>
      <c r="J212" s="32" t="s">
        <v>5</v>
      </c>
      <c r="K212" s="32" t="s">
        <v>6</v>
      </c>
      <c r="L212" s="32" t="s">
        <v>64</v>
      </c>
      <c r="M212" s="32" t="s">
        <v>4</v>
      </c>
      <c r="N212" s="27">
        <v>2016</v>
      </c>
      <c r="O212" s="27">
        <v>2015</v>
      </c>
      <c r="P212" s="33"/>
    </row>
    <row r="213" spans="1:16" x14ac:dyDescent="0.2">
      <c r="A213" s="4" t="s">
        <v>9</v>
      </c>
      <c r="B213" s="5">
        <v>38299</v>
      </c>
      <c r="C213" s="5">
        <v>1613</v>
      </c>
      <c r="D213" s="5">
        <v>10761</v>
      </c>
      <c r="E213" s="5">
        <v>50673</v>
      </c>
      <c r="F213" s="6">
        <v>50352</v>
      </c>
      <c r="G213" s="5">
        <v>1861</v>
      </c>
      <c r="H213" s="5">
        <v>891</v>
      </c>
      <c r="I213" s="7">
        <v>53104</v>
      </c>
      <c r="J213" s="5">
        <v>22681</v>
      </c>
      <c r="K213" s="5">
        <v>1017</v>
      </c>
      <c r="L213" s="5">
        <v>346</v>
      </c>
      <c r="M213" s="5">
        <v>24044</v>
      </c>
      <c r="N213" s="6">
        <v>127821</v>
      </c>
      <c r="O213" s="7">
        <v>125388</v>
      </c>
      <c r="P213" s="14">
        <v>1.9403770695760361</v>
      </c>
    </row>
    <row r="214" spans="1:16" x14ac:dyDescent="0.2">
      <c r="A214" s="9" t="s">
        <v>10</v>
      </c>
      <c r="B214" s="10">
        <v>52447</v>
      </c>
      <c r="C214" s="10">
        <v>1577</v>
      </c>
      <c r="D214" s="10">
        <v>6443</v>
      </c>
      <c r="E214" s="10">
        <v>60467</v>
      </c>
      <c r="F214" s="11">
        <v>36712</v>
      </c>
      <c r="G214" s="10">
        <v>13647</v>
      </c>
      <c r="H214" s="10">
        <v>507</v>
      </c>
      <c r="I214" s="12">
        <v>50866</v>
      </c>
      <c r="J214" s="10">
        <v>3857</v>
      </c>
      <c r="K214" s="10">
        <v>2163</v>
      </c>
      <c r="L214" s="10">
        <v>1147</v>
      </c>
      <c r="M214" s="10">
        <v>7167</v>
      </c>
      <c r="N214" s="11">
        <v>118500</v>
      </c>
      <c r="O214" s="12">
        <v>108878</v>
      </c>
      <c r="P214" s="13">
        <v>8.8374143536802663</v>
      </c>
    </row>
    <row r="215" spans="1:16" x14ac:dyDescent="0.2">
      <c r="A215" s="4" t="s">
        <v>11</v>
      </c>
      <c r="B215" s="5">
        <v>24596</v>
      </c>
      <c r="C215" s="5">
        <v>1110</v>
      </c>
      <c r="D215" s="5">
        <v>15425</v>
      </c>
      <c r="E215" s="5">
        <v>41131</v>
      </c>
      <c r="F215" s="6">
        <v>49091</v>
      </c>
      <c r="G215" s="5">
        <v>1720</v>
      </c>
      <c r="H215" s="5">
        <v>1177</v>
      </c>
      <c r="I215" s="7">
        <v>51988</v>
      </c>
      <c r="J215" s="5">
        <v>12436</v>
      </c>
      <c r="K215" s="5">
        <v>867</v>
      </c>
      <c r="L215" s="5">
        <v>503</v>
      </c>
      <c r="M215" s="5">
        <v>13806</v>
      </c>
      <c r="N215" s="6">
        <v>106925</v>
      </c>
      <c r="O215" s="7">
        <v>98597</v>
      </c>
      <c r="P215" s="14">
        <v>8.4465044575392767</v>
      </c>
    </row>
    <row r="216" spans="1:16" x14ac:dyDescent="0.2">
      <c r="A216" s="9" t="s">
        <v>12</v>
      </c>
      <c r="B216" s="10">
        <v>17951</v>
      </c>
      <c r="C216" s="10">
        <v>1010</v>
      </c>
      <c r="D216" s="10">
        <v>19060</v>
      </c>
      <c r="E216" s="10">
        <v>38021</v>
      </c>
      <c r="F216" s="11">
        <v>23878</v>
      </c>
      <c r="G216" s="10">
        <v>2000</v>
      </c>
      <c r="H216" s="10">
        <v>939</v>
      </c>
      <c r="I216" s="12">
        <v>26817</v>
      </c>
      <c r="J216" s="10">
        <v>2684</v>
      </c>
      <c r="K216" s="10">
        <v>509</v>
      </c>
      <c r="L216" s="10">
        <v>534</v>
      </c>
      <c r="M216" s="10">
        <v>3727</v>
      </c>
      <c r="N216" s="11">
        <v>68565</v>
      </c>
      <c r="O216" s="12">
        <v>63251</v>
      </c>
      <c r="P216" s="13">
        <v>8.4014481984474561</v>
      </c>
    </row>
    <row r="217" spans="1:16" x14ac:dyDescent="0.2">
      <c r="A217" s="4" t="s">
        <v>13</v>
      </c>
      <c r="B217" s="5">
        <v>26683</v>
      </c>
      <c r="C217" s="5">
        <v>2875</v>
      </c>
      <c r="D217" s="5">
        <v>4778</v>
      </c>
      <c r="E217" s="5">
        <v>34336</v>
      </c>
      <c r="F217" s="6">
        <v>17379</v>
      </c>
      <c r="G217" s="5">
        <v>2455</v>
      </c>
      <c r="H217" s="5">
        <v>592</v>
      </c>
      <c r="I217" s="7">
        <v>20426</v>
      </c>
      <c r="J217" s="5">
        <v>1570</v>
      </c>
      <c r="K217" s="5">
        <v>486</v>
      </c>
      <c r="L217" s="5">
        <v>121</v>
      </c>
      <c r="M217" s="5">
        <v>2177</v>
      </c>
      <c r="N217" s="6">
        <v>56939</v>
      </c>
      <c r="O217" s="7">
        <v>48922</v>
      </c>
      <c r="P217" s="14">
        <v>16.387310412493356</v>
      </c>
    </row>
    <row r="218" spans="1:16" x14ac:dyDescent="0.2">
      <c r="A218" s="9" t="s">
        <v>14</v>
      </c>
      <c r="B218" s="10">
        <v>10174</v>
      </c>
      <c r="C218" s="10">
        <v>893</v>
      </c>
      <c r="D218" s="10">
        <v>3167</v>
      </c>
      <c r="E218" s="10">
        <v>14234</v>
      </c>
      <c r="F218" s="11">
        <v>20537</v>
      </c>
      <c r="G218" s="10">
        <v>1078</v>
      </c>
      <c r="H218" s="10">
        <v>336</v>
      </c>
      <c r="I218" s="12">
        <v>21951</v>
      </c>
      <c r="J218" s="10">
        <v>3687</v>
      </c>
      <c r="K218" s="10">
        <v>458</v>
      </c>
      <c r="L218" s="10">
        <v>129</v>
      </c>
      <c r="M218" s="10">
        <v>4274</v>
      </c>
      <c r="N218" s="11">
        <v>40459</v>
      </c>
      <c r="O218" s="12">
        <v>36176</v>
      </c>
      <c r="P218" s="13">
        <v>11.839340999557718</v>
      </c>
    </row>
    <row r="219" spans="1:16" x14ac:dyDescent="0.2">
      <c r="A219" s="4" t="s">
        <v>15</v>
      </c>
      <c r="B219" s="5">
        <v>8269</v>
      </c>
      <c r="C219" s="5">
        <v>1405</v>
      </c>
      <c r="D219" s="5">
        <v>1405</v>
      </c>
      <c r="E219" s="5">
        <v>11079</v>
      </c>
      <c r="F219" s="6">
        <v>4880</v>
      </c>
      <c r="G219" s="5">
        <v>1109</v>
      </c>
      <c r="H219" s="5">
        <v>229</v>
      </c>
      <c r="I219" s="7">
        <v>6218</v>
      </c>
      <c r="J219" s="5">
        <v>391</v>
      </c>
      <c r="K219" s="5">
        <v>52</v>
      </c>
      <c r="L219" s="5">
        <v>26</v>
      </c>
      <c r="M219" s="5">
        <v>469</v>
      </c>
      <c r="N219" s="6">
        <v>17766</v>
      </c>
      <c r="O219" s="7">
        <v>16691</v>
      </c>
      <c r="P219" s="14">
        <v>6.4405967287759864</v>
      </c>
    </row>
    <row r="220" spans="1:16" x14ac:dyDescent="0.2">
      <c r="A220" s="9" t="s">
        <v>16</v>
      </c>
      <c r="B220" s="10">
        <v>9348</v>
      </c>
      <c r="C220" s="10">
        <v>653</v>
      </c>
      <c r="D220" s="10">
        <v>2348</v>
      </c>
      <c r="E220" s="10">
        <v>12349</v>
      </c>
      <c r="F220" s="11">
        <v>913</v>
      </c>
      <c r="G220" s="10">
        <v>209</v>
      </c>
      <c r="H220" s="10">
        <v>140</v>
      </c>
      <c r="I220" s="12">
        <v>1262</v>
      </c>
      <c r="J220" s="10">
        <v>398</v>
      </c>
      <c r="K220" s="10">
        <v>57</v>
      </c>
      <c r="L220" s="10">
        <v>24</v>
      </c>
      <c r="M220" s="10">
        <v>479</v>
      </c>
      <c r="N220" s="11">
        <v>14090</v>
      </c>
      <c r="O220" s="12">
        <v>13143</v>
      </c>
      <c r="P220" s="13">
        <v>7.2053564635167007</v>
      </c>
    </row>
    <row r="221" spans="1:16" x14ac:dyDescent="0.2">
      <c r="A221" s="4" t="s">
        <v>21</v>
      </c>
      <c r="B221" s="5">
        <v>577</v>
      </c>
      <c r="C221" s="5">
        <v>271</v>
      </c>
      <c r="D221" s="5">
        <v>2774</v>
      </c>
      <c r="E221" s="5">
        <v>3622</v>
      </c>
      <c r="F221" s="6">
        <v>0</v>
      </c>
      <c r="G221" s="5">
        <v>269</v>
      </c>
      <c r="H221" s="5">
        <v>97</v>
      </c>
      <c r="I221" s="7">
        <v>366</v>
      </c>
      <c r="J221" s="5">
        <v>0</v>
      </c>
      <c r="K221" s="5">
        <v>22</v>
      </c>
      <c r="L221" s="5">
        <v>6</v>
      </c>
      <c r="M221" s="5">
        <v>28</v>
      </c>
      <c r="N221" s="6">
        <v>4016</v>
      </c>
      <c r="O221" s="7">
        <v>4319</v>
      </c>
      <c r="P221" s="14">
        <v>-7.0155128501968047</v>
      </c>
    </row>
    <row r="222" spans="1:16" x14ac:dyDescent="0.2">
      <c r="A222" s="9" t="s">
        <v>20</v>
      </c>
      <c r="B222" s="10">
        <v>218</v>
      </c>
      <c r="C222" s="10">
        <v>102</v>
      </c>
      <c r="D222" s="10">
        <v>1646</v>
      </c>
      <c r="E222" s="10">
        <v>1966</v>
      </c>
      <c r="F222" s="11">
        <v>772</v>
      </c>
      <c r="G222" s="10">
        <v>99</v>
      </c>
      <c r="H222" s="10">
        <v>75</v>
      </c>
      <c r="I222" s="12">
        <v>946</v>
      </c>
      <c r="J222" s="10">
        <v>582</v>
      </c>
      <c r="K222" s="10">
        <v>17</v>
      </c>
      <c r="L222" s="10">
        <v>13</v>
      </c>
      <c r="M222" s="10">
        <v>612</v>
      </c>
      <c r="N222" s="11">
        <v>3524</v>
      </c>
      <c r="O222" s="12">
        <v>2454</v>
      </c>
      <c r="P222" s="13">
        <v>43.602281988590057</v>
      </c>
    </row>
    <row r="223" spans="1:16" x14ac:dyDescent="0.2">
      <c r="A223" s="4" t="s">
        <v>17</v>
      </c>
      <c r="B223" s="5">
        <v>2392</v>
      </c>
      <c r="C223" s="5">
        <v>148</v>
      </c>
      <c r="D223" s="5">
        <v>179</v>
      </c>
      <c r="E223" s="5">
        <v>2719</v>
      </c>
      <c r="F223" s="6">
        <v>413</v>
      </c>
      <c r="G223" s="5">
        <v>55</v>
      </c>
      <c r="H223" s="5">
        <v>34</v>
      </c>
      <c r="I223" s="7">
        <v>502</v>
      </c>
      <c r="J223" s="5">
        <v>0</v>
      </c>
      <c r="K223" s="5">
        <v>12</v>
      </c>
      <c r="L223" s="5">
        <v>3</v>
      </c>
      <c r="M223" s="5">
        <v>15</v>
      </c>
      <c r="N223" s="6">
        <v>3236</v>
      </c>
      <c r="O223" s="7">
        <v>2879</v>
      </c>
      <c r="P223" s="14">
        <v>12.400138937130949</v>
      </c>
    </row>
    <row r="224" spans="1:16" x14ac:dyDescent="0.2">
      <c r="A224" s="9" t="s">
        <v>18</v>
      </c>
      <c r="B224" s="10">
        <v>1572</v>
      </c>
      <c r="C224" s="10">
        <v>85</v>
      </c>
      <c r="D224" s="10">
        <v>432</v>
      </c>
      <c r="E224" s="10">
        <v>2089</v>
      </c>
      <c r="F224" s="11">
        <v>568</v>
      </c>
      <c r="G224" s="10">
        <v>20</v>
      </c>
      <c r="H224" s="10">
        <v>40</v>
      </c>
      <c r="I224" s="12">
        <v>628</v>
      </c>
      <c r="J224" s="10">
        <v>0</v>
      </c>
      <c r="K224" s="10">
        <v>9</v>
      </c>
      <c r="L224" s="10">
        <v>8</v>
      </c>
      <c r="M224" s="10">
        <v>17</v>
      </c>
      <c r="N224" s="11">
        <v>2734</v>
      </c>
      <c r="O224" s="12">
        <v>2887</v>
      </c>
      <c r="P224" s="13">
        <v>-5.2996189816418422</v>
      </c>
    </row>
    <row r="225" spans="1:16" x14ac:dyDescent="0.2">
      <c r="A225" s="4" t="s">
        <v>22</v>
      </c>
      <c r="B225" s="5">
        <v>2362</v>
      </c>
      <c r="C225" s="5">
        <v>232</v>
      </c>
      <c r="D225" s="5">
        <v>107</v>
      </c>
      <c r="E225" s="5">
        <v>2701</v>
      </c>
      <c r="F225" s="6">
        <v>0</v>
      </c>
      <c r="G225" s="5">
        <v>0</v>
      </c>
      <c r="H225" s="5">
        <v>0</v>
      </c>
      <c r="I225" s="7">
        <v>0</v>
      </c>
      <c r="J225" s="5">
        <v>0</v>
      </c>
      <c r="K225" s="5">
        <v>0</v>
      </c>
      <c r="L225" s="5">
        <v>2</v>
      </c>
      <c r="M225" s="5">
        <v>2</v>
      </c>
      <c r="N225" s="6">
        <v>2703</v>
      </c>
      <c r="O225" s="7">
        <v>2717</v>
      </c>
      <c r="P225" s="14">
        <v>-0.51527419948472586</v>
      </c>
    </row>
    <row r="226" spans="1:16" x14ac:dyDescent="0.2">
      <c r="A226" s="9" t="s">
        <v>19</v>
      </c>
      <c r="B226" s="10">
        <v>186</v>
      </c>
      <c r="C226" s="10">
        <v>78</v>
      </c>
      <c r="D226" s="10">
        <v>122</v>
      </c>
      <c r="E226" s="10">
        <v>386</v>
      </c>
      <c r="F226" s="11">
        <v>1238</v>
      </c>
      <c r="G226" s="10">
        <v>98</v>
      </c>
      <c r="H226" s="10">
        <v>31</v>
      </c>
      <c r="I226" s="12">
        <v>1367</v>
      </c>
      <c r="J226" s="10">
        <v>0</v>
      </c>
      <c r="K226" s="10">
        <v>11</v>
      </c>
      <c r="L226" s="10">
        <v>26</v>
      </c>
      <c r="M226" s="10">
        <v>37</v>
      </c>
      <c r="N226" s="11">
        <v>1790</v>
      </c>
      <c r="O226" s="12">
        <v>1665</v>
      </c>
      <c r="P226" s="13">
        <v>7.5075075075075075</v>
      </c>
    </row>
    <row r="227" spans="1:16" x14ac:dyDescent="0.2">
      <c r="A227" s="4" t="s">
        <v>27</v>
      </c>
      <c r="B227" s="5">
        <v>838</v>
      </c>
      <c r="C227" s="5">
        <v>43</v>
      </c>
      <c r="D227" s="5">
        <v>511</v>
      </c>
      <c r="E227" s="5">
        <v>1392</v>
      </c>
      <c r="F227" s="6">
        <v>0</v>
      </c>
      <c r="G227" s="5">
        <v>32</v>
      </c>
      <c r="H227" s="5">
        <v>50</v>
      </c>
      <c r="I227" s="7">
        <v>82</v>
      </c>
      <c r="J227" s="5">
        <v>0</v>
      </c>
      <c r="K227" s="5">
        <v>6</v>
      </c>
      <c r="L227" s="5">
        <v>2</v>
      </c>
      <c r="M227" s="5">
        <v>8</v>
      </c>
      <c r="N227" s="6">
        <v>1482</v>
      </c>
      <c r="O227" s="7">
        <v>1650</v>
      </c>
      <c r="P227" s="14">
        <v>-10.181818181818182</v>
      </c>
    </row>
    <row r="228" spans="1:16" x14ac:dyDescent="0.2">
      <c r="A228" s="9" t="s">
        <v>23</v>
      </c>
      <c r="B228" s="10">
        <v>208</v>
      </c>
      <c r="C228" s="10">
        <v>23</v>
      </c>
      <c r="D228" s="10">
        <v>96</v>
      </c>
      <c r="E228" s="10">
        <v>327</v>
      </c>
      <c r="F228" s="11">
        <v>0</v>
      </c>
      <c r="G228" s="10">
        <v>33</v>
      </c>
      <c r="H228" s="10">
        <v>21</v>
      </c>
      <c r="I228" s="12">
        <v>54</v>
      </c>
      <c r="J228" s="10">
        <v>0</v>
      </c>
      <c r="K228" s="10">
        <v>4</v>
      </c>
      <c r="L228" s="10">
        <v>3</v>
      </c>
      <c r="M228" s="10">
        <v>7</v>
      </c>
      <c r="N228" s="11">
        <v>388</v>
      </c>
      <c r="O228" s="12">
        <v>608</v>
      </c>
      <c r="P228" s="13">
        <v>-36.184210526315788</v>
      </c>
    </row>
    <row r="229" spans="1:16" x14ac:dyDescent="0.2">
      <c r="A229" s="4" t="s">
        <v>24</v>
      </c>
      <c r="B229" s="5">
        <v>179</v>
      </c>
      <c r="C229" s="5">
        <v>13</v>
      </c>
      <c r="D229" s="5">
        <v>120</v>
      </c>
      <c r="E229" s="5">
        <v>312</v>
      </c>
      <c r="F229" s="6">
        <v>0</v>
      </c>
      <c r="G229" s="5">
        <v>18</v>
      </c>
      <c r="H229" s="5">
        <v>4</v>
      </c>
      <c r="I229" s="7">
        <v>22</v>
      </c>
      <c r="J229" s="5">
        <v>0</v>
      </c>
      <c r="K229" s="5">
        <v>3</v>
      </c>
      <c r="L229" s="5">
        <v>0</v>
      </c>
      <c r="M229" s="5">
        <v>3</v>
      </c>
      <c r="N229" s="6">
        <v>337</v>
      </c>
      <c r="O229" s="7">
        <v>406</v>
      </c>
      <c r="P229" s="14">
        <v>-16.995073891625616</v>
      </c>
    </row>
    <row r="230" spans="1:16" x14ac:dyDescent="0.2">
      <c r="A230" s="9" t="s">
        <v>26</v>
      </c>
      <c r="B230" s="10">
        <v>0</v>
      </c>
      <c r="C230" s="10">
        <v>68</v>
      </c>
      <c r="D230" s="10">
        <v>184</v>
      </c>
      <c r="E230" s="10">
        <v>252</v>
      </c>
      <c r="F230" s="11">
        <v>0</v>
      </c>
      <c r="G230" s="10">
        <v>0</v>
      </c>
      <c r="H230" s="10">
        <v>0</v>
      </c>
      <c r="I230" s="12">
        <v>0</v>
      </c>
      <c r="J230" s="10">
        <v>0</v>
      </c>
      <c r="K230" s="10">
        <v>0</v>
      </c>
      <c r="L230" s="10">
        <v>0</v>
      </c>
      <c r="M230" s="10">
        <v>0</v>
      </c>
      <c r="N230" s="11">
        <v>252</v>
      </c>
      <c r="O230" s="12">
        <v>106</v>
      </c>
      <c r="P230" s="13">
        <v>137.73584905660377</v>
      </c>
    </row>
    <row r="231" spans="1:16" ht="13.5" thickBot="1" x14ac:dyDescent="0.25">
      <c r="A231" s="4" t="s">
        <v>25</v>
      </c>
      <c r="B231" s="5">
        <v>2</v>
      </c>
      <c r="C231" s="5">
        <v>10</v>
      </c>
      <c r="D231" s="5">
        <v>57</v>
      </c>
      <c r="E231" s="5">
        <v>69</v>
      </c>
      <c r="F231" s="6">
        <v>0</v>
      </c>
      <c r="G231" s="5">
        <v>29</v>
      </c>
      <c r="H231" s="5">
        <v>28</v>
      </c>
      <c r="I231" s="7">
        <v>57</v>
      </c>
      <c r="J231" s="5">
        <v>0</v>
      </c>
      <c r="K231" s="5">
        <v>1</v>
      </c>
      <c r="L231" s="5">
        <v>6</v>
      </c>
      <c r="M231" s="5">
        <v>7</v>
      </c>
      <c r="N231" s="6">
        <v>133</v>
      </c>
      <c r="O231" s="7">
        <v>133</v>
      </c>
      <c r="P231" s="14">
        <v>0</v>
      </c>
    </row>
    <row r="232" spans="1:16" ht="13.5" thickBot="1" x14ac:dyDescent="0.25">
      <c r="A232" s="15" t="s">
        <v>7</v>
      </c>
      <c r="B232" s="16">
        <v>196301</v>
      </c>
      <c r="C232" s="16">
        <v>12209</v>
      </c>
      <c r="D232" s="16">
        <v>69615</v>
      </c>
      <c r="E232" s="16">
        <v>278125</v>
      </c>
      <c r="F232" s="17">
        <v>206733</v>
      </c>
      <c r="G232" s="16">
        <v>24732</v>
      </c>
      <c r="H232" s="16">
        <v>5191</v>
      </c>
      <c r="I232" s="18">
        <v>236656</v>
      </c>
      <c r="J232" s="16">
        <v>48286</v>
      </c>
      <c r="K232" s="16">
        <v>5694</v>
      </c>
      <c r="L232" s="16">
        <v>2899</v>
      </c>
      <c r="M232" s="16">
        <v>56879</v>
      </c>
      <c r="N232" s="17">
        <v>571660</v>
      </c>
      <c r="O232" s="18">
        <v>530870</v>
      </c>
      <c r="P232" s="19">
        <v>7.6836136907340782</v>
      </c>
    </row>
    <row r="234" spans="1:16" ht="13.5" thickBot="1" x14ac:dyDescent="0.25"/>
    <row r="235" spans="1:16" x14ac:dyDescent="0.2">
      <c r="A235" s="37" t="s">
        <v>90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</row>
    <row r="236" spans="1:16" ht="13.5" thickBot="1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</row>
    <row r="237" spans="1:16" ht="13.5" thickBot="1" x14ac:dyDescent="0.25">
      <c r="A237" s="35" t="s">
        <v>8</v>
      </c>
      <c r="B237" s="36" t="s">
        <v>1</v>
      </c>
      <c r="C237" s="36"/>
      <c r="D237" s="36"/>
      <c r="E237" s="36" t="s">
        <v>2</v>
      </c>
      <c r="F237" s="36"/>
      <c r="G237" s="36"/>
      <c r="H237" s="36" t="s">
        <v>3</v>
      </c>
      <c r="I237" s="36"/>
      <c r="J237" s="36"/>
      <c r="K237" s="36" t="s">
        <v>4</v>
      </c>
      <c r="L237" s="36"/>
      <c r="M237" s="34" t="s">
        <v>75</v>
      </c>
    </row>
    <row r="238" spans="1:16" ht="13.5" thickBot="1" x14ac:dyDescent="0.25">
      <c r="A238" s="35"/>
      <c r="B238" s="31" t="s">
        <v>5</v>
      </c>
      <c r="C238" s="31" t="s">
        <v>6</v>
      </c>
      <c r="D238" s="31" t="s">
        <v>4</v>
      </c>
      <c r="E238" s="31" t="s">
        <v>5</v>
      </c>
      <c r="F238" s="31" t="s">
        <v>6</v>
      </c>
      <c r="G238" s="31" t="s">
        <v>4</v>
      </c>
      <c r="H238" s="31" t="s">
        <v>5</v>
      </c>
      <c r="I238" s="31" t="s">
        <v>6</v>
      </c>
      <c r="J238" s="31" t="s">
        <v>4</v>
      </c>
      <c r="K238" s="3">
        <v>2016</v>
      </c>
      <c r="L238" s="3">
        <v>2015</v>
      </c>
      <c r="M238" s="34"/>
    </row>
    <row r="239" spans="1:16" x14ac:dyDescent="0.2">
      <c r="A239" s="4" t="s">
        <v>9</v>
      </c>
      <c r="B239" s="5">
        <v>7645848</v>
      </c>
      <c r="C239" s="5">
        <v>4635019</v>
      </c>
      <c r="D239" s="5">
        <v>12280867</v>
      </c>
      <c r="E239" s="6">
        <v>22523488</v>
      </c>
      <c r="F239" s="5">
        <v>10283765</v>
      </c>
      <c r="G239" s="7">
        <v>32807253</v>
      </c>
      <c r="H239" s="5">
        <v>86404765</v>
      </c>
      <c r="I239" s="5">
        <v>588907</v>
      </c>
      <c r="J239" s="5">
        <v>86993672</v>
      </c>
      <c r="K239" s="6">
        <v>132081792</v>
      </c>
      <c r="L239" s="7">
        <v>121909456</v>
      </c>
      <c r="M239" s="14">
        <v>8.3441730721856384</v>
      </c>
    </row>
    <row r="240" spans="1:16" x14ac:dyDescent="0.2">
      <c r="A240" s="9" t="s">
        <v>11</v>
      </c>
      <c r="B240" s="10">
        <v>1504077</v>
      </c>
      <c r="C240" s="10">
        <v>717834</v>
      </c>
      <c r="D240" s="10">
        <v>2221911</v>
      </c>
      <c r="E240" s="11">
        <v>11085987</v>
      </c>
      <c r="F240" s="10">
        <v>4674319</v>
      </c>
      <c r="G240" s="12">
        <v>15760306</v>
      </c>
      <c r="H240" s="10">
        <v>23932509</v>
      </c>
      <c r="I240" s="10">
        <v>452005</v>
      </c>
      <c r="J240" s="10">
        <v>24384514</v>
      </c>
      <c r="K240" s="11">
        <v>42366731</v>
      </c>
      <c r="L240" s="12">
        <v>35941881</v>
      </c>
      <c r="M240" s="13">
        <v>17.87566432597114</v>
      </c>
    </row>
    <row r="241" spans="1:13" x14ac:dyDescent="0.2">
      <c r="A241" s="4" t="s">
        <v>20</v>
      </c>
      <c r="B241" s="5">
        <v>195165</v>
      </c>
      <c r="C241" s="5">
        <v>0</v>
      </c>
      <c r="D241" s="5">
        <v>195165</v>
      </c>
      <c r="E241" s="6">
        <v>1874867</v>
      </c>
      <c r="F241" s="5">
        <v>7397</v>
      </c>
      <c r="G241" s="7">
        <v>1882264</v>
      </c>
      <c r="H241" s="5">
        <v>30434131</v>
      </c>
      <c r="I241" s="5">
        <v>257831</v>
      </c>
      <c r="J241" s="5">
        <v>30691962</v>
      </c>
      <c r="K241" s="6">
        <v>32769391</v>
      </c>
      <c r="L241" s="7">
        <v>26183371</v>
      </c>
      <c r="M241" s="14">
        <v>25.15344567359184</v>
      </c>
    </row>
    <row r="242" spans="1:13" x14ac:dyDescent="0.2">
      <c r="A242" s="9" t="s">
        <v>15</v>
      </c>
      <c r="B242" s="10">
        <v>72678</v>
      </c>
      <c r="C242" s="10">
        <v>4936974</v>
      </c>
      <c r="D242" s="10">
        <v>5009652</v>
      </c>
      <c r="E242" s="11">
        <v>727947</v>
      </c>
      <c r="F242" s="10">
        <v>12050739</v>
      </c>
      <c r="G242" s="12">
        <v>12778686</v>
      </c>
      <c r="H242" s="10">
        <v>49814</v>
      </c>
      <c r="I242" s="10">
        <v>12276</v>
      </c>
      <c r="J242" s="10">
        <v>62090</v>
      </c>
      <c r="K242" s="11">
        <v>17850428</v>
      </c>
      <c r="L242" s="12">
        <v>14794135</v>
      </c>
      <c r="M242" s="13">
        <v>20.658815131807302</v>
      </c>
    </row>
    <row r="243" spans="1:13" x14ac:dyDescent="0.2">
      <c r="A243" s="4" t="s">
        <v>10</v>
      </c>
      <c r="B243" s="5">
        <v>7678244</v>
      </c>
      <c r="C243" s="5">
        <v>2184599</v>
      </c>
      <c r="D243" s="5">
        <v>9862843</v>
      </c>
      <c r="E243" s="6">
        <v>671930</v>
      </c>
      <c r="F243" s="5">
        <v>364652</v>
      </c>
      <c r="G243" s="7">
        <v>1036582</v>
      </c>
      <c r="H243" s="5">
        <v>845574</v>
      </c>
      <c r="I243" s="5">
        <v>329455</v>
      </c>
      <c r="J243" s="5">
        <v>1175029</v>
      </c>
      <c r="K243" s="6">
        <v>12074454</v>
      </c>
      <c r="L243" s="7">
        <v>11875858</v>
      </c>
      <c r="M243" s="14">
        <v>1.6722665427626366</v>
      </c>
    </row>
    <row r="244" spans="1:13" x14ac:dyDescent="0.2">
      <c r="A244" s="9" t="s">
        <v>14</v>
      </c>
      <c r="B244" s="10">
        <v>495232</v>
      </c>
      <c r="C244" s="10">
        <v>2695266</v>
      </c>
      <c r="D244" s="10">
        <v>3190498</v>
      </c>
      <c r="E244" s="11">
        <v>2020516</v>
      </c>
      <c r="F244" s="10">
        <v>37845</v>
      </c>
      <c r="G244" s="12">
        <v>2058361</v>
      </c>
      <c r="H244" s="10">
        <v>307948</v>
      </c>
      <c r="I244" s="10">
        <v>354298</v>
      </c>
      <c r="J244" s="10">
        <v>662246</v>
      </c>
      <c r="K244" s="11">
        <v>5911105</v>
      </c>
      <c r="L244" s="12">
        <v>5028443</v>
      </c>
      <c r="M244" s="13">
        <v>17.553385809484169</v>
      </c>
    </row>
    <row r="245" spans="1:13" x14ac:dyDescent="0.2">
      <c r="A245" s="4" t="s">
        <v>13</v>
      </c>
      <c r="B245" s="5">
        <v>569063</v>
      </c>
      <c r="C245" s="5">
        <v>3136879</v>
      </c>
      <c r="D245" s="5">
        <v>3705942</v>
      </c>
      <c r="E245" s="6">
        <v>155558</v>
      </c>
      <c r="F245" s="5">
        <v>13898</v>
      </c>
      <c r="G245" s="7">
        <v>169456</v>
      </c>
      <c r="H245" s="5">
        <v>60048</v>
      </c>
      <c r="I245" s="5">
        <v>50</v>
      </c>
      <c r="J245" s="5">
        <v>60098</v>
      </c>
      <c r="K245" s="6">
        <v>3935496</v>
      </c>
      <c r="L245" s="7">
        <v>4240170</v>
      </c>
      <c r="M245" s="14">
        <v>-7.1854194525219501</v>
      </c>
    </row>
    <row r="246" spans="1:13" x14ac:dyDescent="0.2">
      <c r="A246" s="9" t="s">
        <v>12</v>
      </c>
      <c r="B246" s="10">
        <v>263996</v>
      </c>
      <c r="C246" s="10">
        <v>1766221</v>
      </c>
      <c r="D246" s="10">
        <v>2030217</v>
      </c>
      <c r="E246" s="11">
        <v>477448</v>
      </c>
      <c r="F246" s="10">
        <v>22005</v>
      </c>
      <c r="G246" s="12">
        <v>499453</v>
      </c>
      <c r="H246" s="10">
        <v>315124</v>
      </c>
      <c r="I246" s="10">
        <v>322064</v>
      </c>
      <c r="J246" s="10">
        <v>637188</v>
      </c>
      <c r="K246" s="11">
        <v>3166858</v>
      </c>
      <c r="L246" s="12">
        <v>2756613</v>
      </c>
      <c r="M246" s="13">
        <v>14.882212338112025</v>
      </c>
    </row>
    <row r="247" spans="1:13" x14ac:dyDescent="0.2">
      <c r="A247" s="4" t="s">
        <v>16</v>
      </c>
      <c r="B247" s="5">
        <v>313538</v>
      </c>
      <c r="C247" s="5">
        <v>593016</v>
      </c>
      <c r="D247" s="5">
        <v>906554</v>
      </c>
      <c r="E247" s="6">
        <v>94</v>
      </c>
      <c r="F247" s="5">
        <v>92787</v>
      </c>
      <c r="G247" s="7">
        <v>92881</v>
      </c>
      <c r="H247" s="5">
        <v>0</v>
      </c>
      <c r="I247" s="5">
        <v>0</v>
      </c>
      <c r="J247" s="5">
        <v>0</v>
      </c>
      <c r="K247" s="6">
        <v>999435</v>
      </c>
      <c r="L247" s="7">
        <v>916632</v>
      </c>
      <c r="M247" s="14">
        <v>9.0333961720734166</v>
      </c>
    </row>
    <row r="248" spans="1:13" x14ac:dyDescent="0.2">
      <c r="A248" s="9" t="s">
        <v>22</v>
      </c>
      <c r="B248" s="10">
        <v>45753</v>
      </c>
      <c r="C248" s="10">
        <v>0</v>
      </c>
      <c r="D248" s="10">
        <v>45753</v>
      </c>
      <c r="E248" s="11">
        <v>0</v>
      </c>
      <c r="F248" s="10">
        <v>0</v>
      </c>
      <c r="G248" s="12">
        <v>0</v>
      </c>
      <c r="H248" s="10">
        <v>0</v>
      </c>
      <c r="I248" s="10">
        <v>0</v>
      </c>
      <c r="J248" s="10">
        <v>0</v>
      </c>
      <c r="K248" s="11">
        <v>45753</v>
      </c>
      <c r="L248" s="12">
        <v>43148</v>
      </c>
      <c r="M248" s="13">
        <v>6.0373597849263003</v>
      </c>
    </row>
    <row r="249" spans="1:13" x14ac:dyDescent="0.2">
      <c r="A249" s="4" t="s">
        <v>21</v>
      </c>
      <c r="B249" s="5">
        <v>114</v>
      </c>
      <c r="C249" s="5">
        <v>331</v>
      </c>
      <c r="D249" s="5">
        <v>445</v>
      </c>
      <c r="E249" s="6">
        <v>0</v>
      </c>
      <c r="F249" s="5">
        <v>23664</v>
      </c>
      <c r="G249" s="7">
        <v>23664</v>
      </c>
      <c r="H249" s="5">
        <v>0</v>
      </c>
      <c r="I249" s="5">
        <v>0</v>
      </c>
      <c r="J249" s="5">
        <v>0</v>
      </c>
      <c r="K249" s="6">
        <v>24109</v>
      </c>
      <c r="L249" s="7">
        <v>19158</v>
      </c>
      <c r="M249" s="14">
        <v>25.842989873682015</v>
      </c>
    </row>
    <row r="250" spans="1:13" x14ac:dyDescent="0.2">
      <c r="A250" s="9" t="s">
        <v>17</v>
      </c>
      <c r="B250" s="10">
        <v>15916</v>
      </c>
      <c r="C250" s="10">
        <v>0</v>
      </c>
      <c r="D250" s="10">
        <v>15916</v>
      </c>
      <c r="E250" s="11">
        <v>0</v>
      </c>
      <c r="F250" s="10">
        <v>0</v>
      </c>
      <c r="G250" s="12">
        <v>0</v>
      </c>
      <c r="H250" s="10">
        <v>0</v>
      </c>
      <c r="I250" s="10">
        <v>0</v>
      </c>
      <c r="J250" s="10">
        <v>0</v>
      </c>
      <c r="K250" s="11">
        <v>15916</v>
      </c>
      <c r="L250" s="12">
        <v>17088</v>
      </c>
      <c r="M250" s="13">
        <v>-6.8586142322097379</v>
      </c>
    </row>
    <row r="251" spans="1:13" x14ac:dyDescent="0.2">
      <c r="A251" s="4" t="s">
        <v>27</v>
      </c>
      <c r="B251" s="5">
        <v>470</v>
      </c>
      <c r="C251" s="5">
        <v>0</v>
      </c>
      <c r="D251" s="5">
        <v>470</v>
      </c>
      <c r="E251" s="6">
        <v>0</v>
      </c>
      <c r="F251" s="5">
        <v>1200</v>
      </c>
      <c r="G251" s="7">
        <v>1200</v>
      </c>
      <c r="H251" s="5">
        <v>0</v>
      </c>
      <c r="I251" s="5">
        <v>0</v>
      </c>
      <c r="J251" s="5">
        <v>0</v>
      </c>
      <c r="K251" s="6">
        <v>1670</v>
      </c>
      <c r="L251" s="7">
        <v>1503</v>
      </c>
      <c r="M251" s="14">
        <v>11.111111111111111</v>
      </c>
    </row>
    <row r="252" spans="1:13" x14ac:dyDescent="0.2">
      <c r="A252" s="9" t="s">
        <v>18</v>
      </c>
      <c r="B252" s="10">
        <v>499</v>
      </c>
      <c r="C252" s="10">
        <v>0</v>
      </c>
      <c r="D252" s="10">
        <v>499</v>
      </c>
      <c r="E252" s="11">
        <v>0</v>
      </c>
      <c r="F252" s="10">
        <v>0</v>
      </c>
      <c r="G252" s="12">
        <v>0</v>
      </c>
      <c r="H252" s="10">
        <v>0</v>
      </c>
      <c r="I252" s="10">
        <v>0</v>
      </c>
      <c r="J252" s="10">
        <v>0</v>
      </c>
      <c r="K252" s="11">
        <v>499</v>
      </c>
      <c r="L252" s="12">
        <v>314</v>
      </c>
      <c r="M252" s="13">
        <v>58.917197452229296</v>
      </c>
    </row>
    <row r="253" spans="1:13" ht="13.5" thickBot="1" x14ac:dyDescent="0.25">
      <c r="A253" s="4" t="s">
        <v>19</v>
      </c>
      <c r="B253" s="5">
        <v>0</v>
      </c>
      <c r="C253" s="5">
        <v>0</v>
      </c>
      <c r="D253" s="5">
        <v>0</v>
      </c>
      <c r="E253" s="6">
        <v>0</v>
      </c>
      <c r="F253" s="5">
        <v>0</v>
      </c>
      <c r="G253" s="7">
        <v>0</v>
      </c>
      <c r="H253" s="5">
        <v>0</v>
      </c>
      <c r="I253" s="5">
        <v>0</v>
      </c>
      <c r="J253" s="5">
        <v>0</v>
      </c>
      <c r="K253" s="6">
        <v>0</v>
      </c>
      <c r="L253" s="7">
        <v>170</v>
      </c>
      <c r="M253" s="14">
        <v>-100</v>
      </c>
    </row>
    <row r="254" spans="1:13" ht="13.5" thickBot="1" x14ac:dyDescent="0.25">
      <c r="A254" s="15" t="s">
        <v>7</v>
      </c>
      <c r="B254" s="16">
        <v>18800593</v>
      </c>
      <c r="C254" s="16">
        <v>20666139</v>
      </c>
      <c r="D254" s="16">
        <v>39466732</v>
      </c>
      <c r="E254" s="17">
        <v>39537835</v>
      </c>
      <c r="F254" s="16">
        <v>27572271</v>
      </c>
      <c r="G254" s="18">
        <v>67110106</v>
      </c>
      <c r="H254" s="16">
        <v>142349913</v>
      </c>
      <c r="I254" s="16">
        <v>2316886</v>
      </c>
      <c r="J254" s="16">
        <v>144666799</v>
      </c>
      <c r="K254" s="17">
        <v>251243637</v>
      </c>
      <c r="L254" s="18">
        <v>223727940</v>
      </c>
      <c r="M254" s="19">
        <v>12.298730770953329</v>
      </c>
    </row>
    <row r="256" spans="1:13" ht="13.5" thickBot="1" x14ac:dyDescent="0.25"/>
    <row r="257" spans="1:13" x14ac:dyDescent="0.2">
      <c r="A257" s="37" t="s">
        <v>91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</row>
    <row r="258" spans="1:13" ht="13.5" thickBot="1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</row>
    <row r="259" spans="1:13" ht="13.5" thickBot="1" x14ac:dyDescent="0.25">
      <c r="A259" s="35" t="s">
        <v>8</v>
      </c>
      <c r="B259" s="36" t="s">
        <v>1</v>
      </c>
      <c r="C259" s="36"/>
      <c r="D259" s="36"/>
      <c r="E259" s="36" t="s">
        <v>2</v>
      </c>
      <c r="F259" s="36"/>
      <c r="G259" s="36"/>
      <c r="H259" s="36" t="s">
        <v>3</v>
      </c>
      <c r="I259" s="36"/>
      <c r="J259" s="36"/>
      <c r="K259" s="36" t="s">
        <v>4</v>
      </c>
      <c r="L259" s="36"/>
      <c r="M259" s="34" t="s">
        <v>75</v>
      </c>
    </row>
    <row r="260" spans="1:13" ht="13.5" thickBot="1" x14ac:dyDescent="0.25">
      <c r="A260" s="35"/>
      <c r="B260" s="31" t="s">
        <v>5</v>
      </c>
      <c r="C260" s="31" t="s">
        <v>6</v>
      </c>
      <c r="D260" s="31" t="s">
        <v>4</v>
      </c>
      <c r="E260" s="31" t="s">
        <v>5</v>
      </c>
      <c r="F260" s="31" t="s">
        <v>6</v>
      </c>
      <c r="G260" s="31" t="s">
        <v>4</v>
      </c>
      <c r="H260" s="31" t="s">
        <v>5</v>
      </c>
      <c r="I260" s="31" t="s">
        <v>6</v>
      </c>
      <c r="J260" s="31" t="s">
        <v>4</v>
      </c>
      <c r="K260" s="3">
        <v>2016</v>
      </c>
      <c r="L260" s="3">
        <v>2015</v>
      </c>
      <c r="M260" s="34"/>
    </row>
    <row r="261" spans="1:13" x14ac:dyDescent="0.2">
      <c r="A261" s="4" t="s">
        <v>9</v>
      </c>
      <c r="B261" s="5">
        <v>1815582</v>
      </c>
      <c r="C261" s="5">
        <v>238901</v>
      </c>
      <c r="D261" s="5">
        <v>2054483</v>
      </c>
      <c r="E261" s="6">
        <v>2930873</v>
      </c>
      <c r="F261" s="5">
        <v>10368</v>
      </c>
      <c r="G261" s="7">
        <v>2941241</v>
      </c>
      <c r="H261" s="5">
        <v>3542179</v>
      </c>
      <c r="I261" s="5">
        <v>3022</v>
      </c>
      <c r="J261" s="5">
        <v>3545201</v>
      </c>
      <c r="K261" s="6">
        <v>8540925</v>
      </c>
      <c r="L261" s="7">
        <v>8047050</v>
      </c>
      <c r="M261" s="14">
        <v>6.1373422558577371</v>
      </c>
    </row>
    <row r="262" spans="1:13" x14ac:dyDescent="0.2">
      <c r="A262" s="9" t="s">
        <v>10</v>
      </c>
      <c r="B262" s="10">
        <v>1860392</v>
      </c>
      <c r="C262" s="10">
        <v>223</v>
      </c>
      <c r="D262" s="10">
        <v>1860615</v>
      </c>
      <c r="E262" s="11">
        <v>578</v>
      </c>
      <c r="F262" s="10">
        <v>228</v>
      </c>
      <c r="G262" s="12">
        <v>806</v>
      </c>
      <c r="H262" s="10">
        <v>5</v>
      </c>
      <c r="I262" s="10">
        <v>0</v>
      </c>
      <c r="J262" s="10">
        <v>5</v>
      </c>
      <c r="K262" s="11">
        <v>1861426</v>
      </c>
      <c r="L262" s="12">
        <v>1568551</v>
      </c>
      <c r="M262" s="13">
        <v>18.671691261552862</v>
      </c>
    </row>
    <row r="263" spans="1:13" x14ac:dyDescent="0.2">
      <c r="A263" s="4" t="s">
        <v>13</v>
      </c>
      <c r="B263" s="5">
        <v>134595</v>
      </c>
      <c r="C263" s="5">
        <v>376673</v>
      </c>
      <c r="D263" s="5">
        <v>511268</v>
      </c>
      <c r="E263" s="6">
        <v>959</v>
      </c>
      <c r="F263" s="5">
        <v>0</v>
      </c>
      <c r="G263" s="7">
        <v>959</v>
      </c>
      <c r="H263" s="5">
        <v>3066</v>
      </c>
      <c r="I263" s="5">
        <v>0</v>
      </c>
      <c r="J263" s="5">
        <v>3066</v>
      </c>
      <c r="K263" s="6">
        <v>515293</v>
      </c>
      <c r="L263" s="7">
        <v>538591</v>
      </c>
      <c r="M263" s="14">
        <v>-4.3257313991507473</v>
      </c>
    </row>
    <row r="264" spans="1:13" x14ac:dyDescent="0.2">
      <c r="A264" s="9" t="s">
        <v>11</v>
      </c>
      <c r="B264" s="10">
        <v>124825</v>
      </c>
      <c r="C264" s="10">
        <v>0</v>
      </c>
      <c r="D264" s="10">
        <v>124825</v>
      </c>
      <c r="E264" s="11">
        <v>291462</v>
      </c>
      <c r="F264" s="10">
        <v>0</v>
      </c>
      <c r="G264" s="12">
        <v>291462</v>
      </c>
      <c r="H264" s="10">
        <v>45629</v>
      </c>
      <c r="I264" s="10">
        <v>0</v>
      </c>
      <c r="J264" s="10">
        <v>45629</v>
      </c>
      <c r="K264" s="11">
        <v>461916</v>
      </c>
      <c r="L264" s="12">
        <v>304987</v>
      </c>
      <c r="M264" s="13">
        <v>51.454324282674349</v>
      </c>
    </row>
    <row r="265" spans="1:13" x14ac:dyDescent="0.2">
      <c r="A265" s="4" t="s">
        <v>12</v>
      </c>
      <c r="B265" s="5">
        <v>16315</v>
      </c>
      <c r="C265" s="5">
        <v>0</v>
      </c>
      <c r="D265" s="5">
        <v>16315</v>
      </c>
      <c r="E265" s="6">
        <v>31661</v>
      </c>
      <c r="F265" s="5">
        <v>0</v>
      </c>
      <c r="G265" s="7">
        <v>31661</v>
      </c>
      <c r="H265" s="5">
        <v>118</v>
      </c>
      <c r="I265" s="5">
        <v>0</v>
      </c>
      <c r="J265" s="5">
        <v>118</v>
      </c>
      <c r="K265" s="6">
        <v>48094</v>
      </c>
      <c r="L265" s="7">
        <v>60795</v>
      </c>
      <c r="M265" s="14">
        <v>-20.891520684266798</v>
      </c>
    </row>
    <row r="266" spans="1:13" x14ac:dyDescent="0.2">
      <c r="A266" s="9" t="s">
        <v>16</v>
      </c>
      <c r="B266" s="10">
        <v>27958</v>
      </c>
      <c r="C266" s="10">
        <v>0</v>
      </c>
      <c r="D266" s="10">
        <v>27958</v>
      </c>
      <c r="E266" s="11">
        <v>0</v>
      </c>
      <c r="F266" s="10">
        <v>0</v>
      </c>
      <c r="G266" s="12">
        <v>0</v>
      </c>
      <c r="H266" s="10">
        <v>0</v>
      </c>
      <c r="I266" s="10">
        <v>0</v>
      </c>
      <c r="J266" s="10">
        <v>0</v>
      </c>
      <c r="K266" s="11">
        <v>27958</v>
      </c>
      <c r="L266" s="12">
        <v>49791</v>
      </c>
      <c r="M266" s="13">
        <v>-43.849290032335162</v>
      </c>
    </row>
    <row r="267" spans="1:13" x14ac:dyDescent="0.2">
      <c r="A267" s="4" t="s">
        <v>17</v>
      </c>
      <c r="B267" s="5">
        <v>4751</v>
      </c>
      <c r="C267" s="5">
        <v>0</v>
      </c>
      <c r="D267" s="5">
        <v>4751</v>
      </c>
      <c r="E267" s="6">
        <v>0</v>
      </c>
      <c r="F267" s="5">
        <v>0</v>
      </c>
      <c r="G267" s="7">
        <v>0</v>
      </c>
      <c r="H267" s="5">
        <v>0</v>
      </c>
      <c r="I267" s="5">
        <v>0</v>
      </c>
      <c r="J267" s="5">
        <v>0</v>
      </c>
      <c r="K267" s="6">
        <v>4751</v>
      </c>
      <c r="L267" s="7">
        <v>6621</v>
      </c>
      <c r="M267" s="14">
        <v>-28.243467754115692</v>
      </c>
    </row>
    <row r="268" spans="1:13" x14ac:dyDescent="0.2">
      <c r="A268" s="9" t="s">
        <v>14</v>
      </c>
      <c r="B268" s="10">
        <v>10</v>
      </c>
      <c r="C268" s="10">
        <v>0</v>
      </c>
      <c r="D268" s="10">
        <v>10</v>
      </c>
      <c r="E268" s="11">
        <v>922</v>
      </c>
      <c r="F268" s="10">
        <v>0</v>
      </c>
      <c r="G268" s="12">
        <v>922</v>
      </c>
      <c r="H268" s="10">
        <v>19</v>
      </c>
      <c r="I268" s="10">
        <v>0</v>
      </c>
      <c r="J268" s="10">
        <v>19</v>
      </c>
      <c r="K268" s="11">
        <v>951</v>
      </c>
      <c r="L268" s="12">
        <v>43</v>
      </c>
      <c r="M268" s="13">
        <v>2111.6279069767438</v>
      </c>
    </row>
    <row r="269" spans="1:13" ht="13.5" thickBot="1" x14ac:dyDescent="0.25">
      <c r="A269" s="4" t="s">
        <v>15</v>
      </c>
      <c r="B269" s="5">
        <v>6</v>
      </c>
      <c r="C269" s="5">
        <v>0</v>
      </c>
      <c r="D269" s="5">
        <v>6</v>
      </c>
      <c r="E269" s="6">
        <v>5</v>
      </c>
      <c r="F269" s="5">
        <v>0</v>
      </c>
      <c r="G269" s="7">
        <v>5</v>
      </c>
      <c r="H269" s="5">
        <v>0</v>
      </c>
      <c r="I269" s="5">
        <v>0</v>
      </c>
      <c r="J269" s="5">
        <v>0</v>
      </c>
      <c r="K269" s="6">
        <v>11</v>
      </c>
      <c r="L269" s="7">
        <v>100</v>
      </c>
      <c r="M269" s="14">
        <v>-89</v>
      </c>
    </row>
    <row r="270" spans="1:13" ht="13.5" thickBot="1" x14ac:dyDescent="0.25">
      <c r="A270" s="15" t="s">
        <v>7</v>
      </c>
      <c r="B270" s="16">
        <v>3984434</v>
      </c>
      <c r="C270" s="16">
        <v>615797</v>
      </c>
      <c r="D270" s="16">
        <v>4600231</v>
      </c>
      <c r="E270" s="17">
        <v>3256460</v>
      </c>
      <c r="F270" s="16">
        <v>10596</v>
      </c>
      <c r="G270" s="18">
        <v>3267056</v>
      </c>
      <c r="H270" s="16">
        <v>3591016</v>
      </c>
      <c r="I270" s="16">
        <v>3022</v>
      </c>
      <c r="J270" s="16">
        <v>3594038</v>
      </c>
      <c r="K270" s="17">
        <v>11461325</v>
      </c>
      <c r="L270" s="18">
        <v>10576529</v>
      </c>
      <c r="M270" s="19">
        <v>8.3656556891206932</v>
      </c>
    </row>
  </sheetData>
  <mergeCells count="56">
    <mergeCell ref="A257:M258"/>
    <mergeCell ref="A259:A260"/>
    <mergeCell ref="B259:D259"/>
    <mergeCell ref="E259:G259"/>
    <mergeCell ref="H259:J259"/>
    <mergeCell ref="K259:L259"/>
    <mergeCell ref="M259:M260"/>
    <mergeCell ref="A235:M236"/>
    <mergeCell ref="A237:A238"/>
    <mergeCell ref="B237:D237"/>
    <mergeCell ref="E237:G237"/>
    <mergeCell ref="H237:J237"/>
    <mergeCell ref="K237:L237"/>
    <mergeCell ref="M237:M238"/>
    <mergeCell ref="A209:P210"/>
    <mergeCell ref="A211:A212"/>
    <mergeCell ref="B211:E211"/>
    <mergeCell ref="F211:I211"/>
    <mergeCell ref="J211:M211"/>
    <mergeCell ref="N211:O211"/>
    <mergeCell ref="P211:P212"/>
    <mergeCell ref="A183:P184"/>
    <mergeCell ref="A185:A186"/>
    <mergeCell ref="B185:E185"/>
    <mergeCell ref="F185:I185"/>
    <mergeCell ref="J185:M185"/>
    <mergeCell ref="N185:O185"/>
    <mergeCell ref="P185:P186"/>
    <mergeCell ref="A153:M154"/>
    <mergeCell ref="A155:A156"/>
    <mergeCell ref="B155:D155"/>
    <mergeCell ref="E155:G155"/>
    <mergeCell ref="H155:J155"/>
    <mergeCell ref="K155:L155"/>
    <mergeCell ref="M155:M156"/>
    <mergeCell ref="A111:M112"/>
    <mergeCell ref="A113:A114"/>
    <mergeCell ref="B113:D113"/>
    <mergeCell ref="E113:G113"/>
    <mergeCell ref="H113:J113"/>
    <mergeCell ref="K113:L113"/>
    <mergeCell ref="M113:M114"/>
    <mergeCell ref="A56:P57"/>
    <mergeCell ref="A58:A59"/>
    <mergeCell ref="B58:E58"/>
    <mergeCell ref="F58:I58"/>
    <mergeCell ref="J58:M58"/>
    <mergeCell ref="N58:O58"/>
    <mergeCell ref="P58:P59"/>
    <mergeCell ref="A1:P2"/>
    <mergeCell ref="A3:A4"/>
    <mergeCell ref="B3:E3"/>
    <mergeCell ref="F3:I3"/>
    <mergeCell ref="J3:M3"/>
    <mergeCell ref="N3:O3"/>
    <mergeCell ref="P3:P4"/>
  </mergeCells>
  <conditionalFormatting sqref="M245:M246 M181">
    <cfRule type="cellIs" dxfId="141" priority="133" operator="lessThan">
      <formula>0</formula>
    </cfRule>
    <cfRule type="cellIs" dxfId="140" priority="134" operator="greaterThanOrEqual">
      <formula>0</formula>
    </cfRule>
  </conditionalFormatting>
  <conditionalFormatting sqref="M247:M248">
    <cfRule type="cellIs" dxfId="139" priority="131" operator="lessThan">
      <formula>0</formula>
    </cfRule>
    <cfRule type="cellIs" dxfId="138" priority="132" operator="greaterThanOrEqual">
      <formula>0</formula>
    </cfRule>
  </conditionalFormatting>
  <conditionalFormatting sqref="M249">
    <cfRule type="cellIs" dxfId="137" priority="129" operator="lessThan">
      <formula>0</formula>
    </cfRule>
    <cfRule type="cellIs" dxfId="136" priority="130" operator="greaterThanOrEqual">
      <formula>0</formula>
    </cfRule>
  </conditionalFormatting>
  <conditionalFormatting sqref="M135:M144">
    <cfRule type="cellIs" dxfId="135" priority="123" operator="lessThan">
      <formula>0</formula>
    </cfRule>
    <cfRule type="cellIs" dxfId="134" priority="124" operator="greaterThanOrEqual">
      <formula>0</formula>
    </cfRule>
  </conditionalFormatting>
  <conditionalFormatting sqref="M239:M240">
    <cfRule type="cellIs" dxfId="133" priority="139" operator="lessThan">
      <formula>0</formula>
    </cfRule>
    <cfRule type="cellIs" dxfId="132" priority="140" operator="greaterThanOrEqual">
      <formula>0</formula>
    </cfRule>
  </conditionalFormatting>
  <conditionalFormatting sqref="M241:M242">
    <cfRule type="cellIs" dxfId="131" priority="137" operator="lessThan">
      <formula>0</formula>
    </cfRule>
    <cfRule type="cellIs" dxfId="130" priority="138" operator="greaterThanOrEqual">
      <formula>0</formula>
    </cfRule>
  </conditionalFormatting>
  <conditionalFormatting sqref="M243:M244">
    <cfRule type="cellIs" dxfId="129" priority="135" operator="lessThan">
      <formula>0</formula>
    </cfRule>
    <cfRule type="cellIs" dxfId="128" priority="136" operator="greaterThanOrEqual">
      <formula>0</formula>
    </cfRule>
  </conditionalFormatting>
  <conditionalFormatting sqref="M115:M124 M150:M152">
    <cfRule type="cellIs" dxfId="127" priority="127" operator="lessThan">
      <formula>0</formula>
    </cfRule>
    <cfRule type="cellIs" dxfId="126" priority="128" operator="greaterThanOrEqual">
      <formula>0</formula>
    </cfRule>
  </conditionalFormatting>
  <conditionalFormatting sqref="M125:M134">
    <cfRule type="cellIs" dxfId="125" priority="125" operator="lessThan">
      <formula>0</formula>
    </cfRule>
    <cfRule type="cellIs" dxfId="124" priority="126" operator="greaterThanOrEqual">
      <formula>0</formula>
    </cfRule>
  </conditionalFormatting>
  <conditionalFormatting sqref="M254">
    <cfRule type="cellIs" dxfId="123" priority="141" operator="lessThan">
      <formula>0</formula>
    </cfRule>
    <cfRule type="cellIs" dxfId="122" priority="142" operator="greaterThanOrEqual">
      <formula>0</formula>
    </cfRule>
  </conditionalFormatting>
  <conditionalFormatting sqref="P60:P69 P100:P102 P108">
    <cfRule type="cellIs" dxfId="121" priority="99" operator="lessThan">
      <formula>0</formula>
    </cfRule>
    <cfRule type="cellIs" dxfId="120" priority="100" operator="greaterThanOrEqual">
      <formula>0</formula>
    </cfRule>
  </conditionalFormatting>
  <conditionalFormatting sqref="P70:P79">
    <cfRule type="cellIs" dxfId="119" priority="97" operator="lessThan">
      <formula>0</formula>
    </cfRule>
    <cfRule type="cellIs" dxfId="118" priority="98" operator="greaterThanOrEqual">
      <formula>0</formula>
    </cfRule>
  </conditionalFormatting>
  <conditionalFormatting sqref="P15:P24">
    <cfRule type="cellIs" dxfId="117" priority="115" operator="lessThan">
      <formula>0</formula>
    </cfRule>
    <cfRule type="cellIs" dxfId="116" priority="116" operator="greaterThanOrEqual">
      <formula>0</formula>
    </cfRule>
  </conditionalFormatting>
  <conditionalFormatting sqref="P25:P34">
    <cfRule type="cellIs" dxfId="115" priority="113" operator="lessThan">
      <formula>0</formula>
    </cfRule>
    <cfRule type="cellIs" dxfId="114" priority="114" operator="greaterThanOrEqual">
      <formula>0</formula>
    </cfRule>
  </conditionalFormatting>
  <conditionalFormatting sqref="P35:P44">
    <cfRule type="cellIs" dxfId="113" priority="111" operator="lessThan">
      <formula>0</formula>
    </cfRule>
    <cfRule type="cellIs" dxfId="112" priority="112" operator="greaterThanOrEqual">
      <formula>0</formula>
    </cfRule>
  </conditionalFormatting>
  <conditionalFormatting sqref="P47">
    <cfRule type="cellIs" dxfId="111" priority="109" operator="lessThan">
      <formula>0</formula>
    </cfRule>
    <cfRule type="cellIs" dxfId="110" priority="110" operator="greaterThanOrEqual">
      <formula>0</formula>
    </cfRule>
  </conditionalFormatting>
  <conditionalFormatting sqref="P48">
    <cfRule type="cellIs" dxfId="109" priority="107" operator="lessThan">
      <formula>0</formula>
    </cfRule>
    <cfRule type="cellIs" dxfId="108" priority="108" operator="greaterThanOrEqual">
      <formula>0</formula>
    </cfRule>
  </conditionalFormatting>
  <conditionalFormatting sqref="P49">
    <cfRule type="cellIs" dxfId="107" priority="105" operator="lessThan">
      <formula>0</formula>
    </cfRule>
    <cfRule type="cellIs" dxfId="106" priority="106" operator="greaterThanOrEqual">
      <formula>0</formula>
    </cfRule>
  </conditionalFormatting>
  <conditionalFormatting sqref="P50">
    <cfRule type="cellIs" dxfId="105" priority="103" operator="lessThan">
      <formula>0</formula>
    </cfRule>
    <cfRule type="cellIs" dxfId="104" priority="104" operator="greaterThanOrEqual">
      <formula>0</formula>
    </cfRule>
  </conditionalFormatting>
  <conditionalFormatting sqref="P51">
    <cfRule type="cellIs" dxfId="103" priority="101" operator="lessThan">
      <formula>0</formula>
    </cfRule>
    <cfRule type="cellIs" dxfId="102" priority="102" operator="greaterThanOrEqual">
      <formula>0</formula>
    </cfRule>
  </conditionalFormatting>
  <conditionalFormatting sqref="P90:P99">
    <cfRule type="cellIs" dxfId="101" priority="93" operator="lessThan">
      <formula>0</formula>
    </cfRule>
    <cfRule type="cellIs" dxfId="100" priority="94" operator="greaterThanOrEqual">
      <formula>0</formula>
    </cfRule>
  </conditionalFormatting>
  <conditionalFormatting sqref="P103">
    <cfRule type="cellIs" dxfId="99" priority="91" operator="lessThan">
      <formula>0</formula>
    </cfRule>
    <cfRule type="cellIs" dxfId="98" priority="92" operator="greaterThanOrEqual">
      <formula>0</formula>
    </cfRule>
  </conditionalFormatting>
  <conditionalFormatting sqref="M145">
    <cfRule type="cellIs" dxfId="97" priority="121" operator="lessThan">
      <formula>0</formula>
    </cfRule>
    <cfRule type="cellIs" dxfId="96" priority="122" operator="greaterThanOrEqual">
      <formula>0</formula>
    </cfRule>
  </conditionalFormatting>
  <conditionalFormatting sqref="M250">
    <cfRule type="cellIs" dxfId="95" priority="119" operator="lessThan">
      <formula>0</formula>
    </cfRule>
    <cfRule type="cellIs" dxfId="94" priority="120" operator="greaterThanOrEqual">
      <formula>0</formula>
    </cfRule>
  </conditionalFormatting>
  <conditionalFormatting sqref="M167:M173">
    <cfRule type="cellIs" dxfId="93" priority="81" operator="lessThan">
      <formula>0</formula>
    </cfRule>
    <cfRule type="cellIs" dxfId="92" priority="82" operator="greaterThanOrEqual">
      <formula>0</formula>
    </cfRule>
  </conditionalFormatting>
  <conditionalFormatting sqref="P231">
    <cfRule type="cellIs" dxfId="91" priority="37" operator="lessThan">
      <formula>0</formula>
    </cfRule>
    <cfRule type="cellIs" dxfId="90" priority="38" operator="greaterThanOrEqual">
      <formula>0</formula>
    </cfRule>
  </conditionalFormatting>
  <conditionalFormatting sqref="P5:P14 P45:P46 P53:P54">
    <cfRule type="cellIs" dxfId="89" priority="117" operator="lessThan">
      <formula>0</formula>
    </cfRule>
    <cfRule type="cellIs" dxfId="88" priority="118" operator="greaterThanOrEqual">
      <formula>0</formula>
    </cfRule>
  </conditionalFormatting>
  <conditionalFormatting sqref="P193:P194">
    <cfRule type="cellIs" dxfId="87" priority="71" operator="lessThan">
      <formula>0</formula>
    </cfRule>
    <cfRule type="cellIs" dxfId="86" priority="72" operator="greaterThanOrEqual">
      <formula>0</formula>
    </cfRule>
  </conditionalFormatting>
  <conditionalFormatting sqref="P104">
    <cfRule type="cellIs" dxfId="85" priority="89" operator="lessThan">
      <formula>0</formula>
    </cfRule>
    <cfRule type="cellIs" dxfId="84" priority="90" operator="greaterThanOrEqual">
      <formula>0</formula>
    </cfRule>
  </conditionalFormatting>
  <conditionalFormatting sqref="P105">
    <cfRule type="cellIs" dxfId="83" priority="87" operator="lessThan">
      <formula>0</formula>
    </cfRule>
    <cfRule type="cellIs" dxfId="82" priority="88" operator="greaterThanOrEqual">
      <formula>0</formula>
    </cfRule>
  </conditionalFormatting>
  <conditionalFormatting sqref="P106">
    <cfRule type="cellIs" dxfId="81" priority="85" operator="lessThan">
      <formula>0</formula>
    </cfRule>
    <cfRule type="cellIs" dxfId="80" priority="86" operator="greaterThanOrEqual">
      <formula>0</formula>
    </cfRule>
  </conditionalFormatting>
  <conditionalFormatting sqref="M157:M166 M180">
    <cfRule type="cellIs" dxfId="79" priority="83" operator="lessThan">
      <formula>0</formula>
    </cfRule>
    <cfRule type="cellIs" dxfId="78" priority="84" operator="greaterThanOrEqual">
      <formula>0</formula>
    </cfRule>
  </conditionalFormatting>
  <conditionalFormatting sqref="P215:P216">
    <cfRule type="cellIs" dxfId="77" priority="53" operator="lessThan">
      <formula>0</formula>
    </cfRule>
    <cfRule type="cellIs" dxfId="76" priority="54" operator="greaterThanOrEqual">
      <formula>0</formula>
    </cfRule>
  </conditionalFormatting>
  <conditionalFormatting sqref="P80:P89">
    <cfRule type="cellIs" dxfId="75" priority="95" operator="lessThan">
      <formula>0</formula>
    </cfRule>
    <cfRule type="cellIs" dxfId="74" priority="96" operator="greaterThanOrEqual">
      <formula>0</formula>
    </cfRule>
  </conditionalFormatting>
  <conditionalFormatting sqref="P223:P224">
    <cfRule type="cellIs" dxfId="73" priority="45" operator="lessThan">
      <formula>0</formula>
    </cfRule>
    <cfRule type="cellIs" dxfId="72" priority="46" operator="greaterThanOrEqual">
      <formula>0</formula>
    </cfRule>
  </conditionalFormatting>
  <conditionalFormatting sqref="P225:P226">
    <cfRule type="cellIs" dxfId="71" priority="43" operator="lessThan">
      <formula>0</formula>
    </cfRule>
    <cfRule type="cellIs" dxfId="70" priority="44" operator="greaterThanOrEqual">
      <formula>0</formula>
    </cfRule>
  </conditionalFormatting>
  <conditionalFormatting sqref="P227:P228">
    <cfRule type="cellIs" dxfId="69" priority="41" operator="lessThan">
      <formula>0</formula>
    </cfRule>
    <cfRule type="cellIs" dxfId="68" priority="42" operator="greaterThanOrEqual">
      <formula>0</formula>
    </cfRule>
  </conditionalFormatting>
  <conditionalFormatting sqref="P229:P230">
    <cfRule type="cellIs" dxfId="67" priority="39" operator="lessThan">
      <formula>0</formula>
    </cfRule>
    <cfRule type="cellIs" dxfId="66" priority="40" operator="greaterThanOrEqual">
      <formula>0</formula>
    </cfRule>
  </conditionalFormatting>
  <conditionalFormatting sqref="P206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187:P188">
    <cfRule type="cellIs" dxfId="63" priority="77" operator="lessThan">
      <formula>0</formula>
    </cfRule>
    <cfRule type="cellIs" dxfId="62" priority="78" operator="greaterThanOrEqual">
      <formula>0</formula>
    </cfRule>
  </conditionalFormatting>
  <conditionalFormatting sqref="P189:P190">
    <cfRule type="cellIs" dxfId="61" priority="75" operator="lessThan">
      <formula>0</formula>
    </cfRule>
    <cfRule type="cellIs" dxfId="60" priority="76" operator="greaterThanOrEqual">
      <formula>0</formula>
    </cfRule>
  </conditionalFormatting>
  <conditionalFormatting sqref="P191:P192">
    <cfRule type="cellIs" dxfId="59" priority="73" operator="lessThan">
      <formula>0</formula>
    </cfRule>
    <cfRule type="cellIs" dxfId="58" priority="74" operator="greaterThanOrEqual">
      <formula>0</formula>
    </cfRule>
  </conditionalFormatting>
  <conditionalFormatting sqref="P221:P222">
    <cfRule type="cellIs" dxfId="57" priority="47" operator="lessThan">
      <formula>0</formula>
    </cfRule>
    <cfRule type="cellIs" dxfId="56" priority="48" operator="greaterThanOrEqual">
      <formula>0</formula>
    </cfRule>
  </conditionalFormatting>
  <conditionalFormatting sqref="P195:P196">
    <cfRule type="cellIs" dxfId="55" priority="69" operator="lessThan">
      <formula>0</formula>
    </cfRule>
    <cfRule type="cellIs" dxfId="54" priority="70" operator="greaterThanOrEqual">
      <formula>0</formula>
    </cfRule>
  </conditionalFormatting>
  <conditionalFormatting sqref="P197:P198">
    <cfRule type="cellIs" dxfId="53" priority="67" operator="lessThan">
      <formula>0</formula>
    </cfRule>
    <cfRule type="cellIs" dxfId="52" priority="68" operator="greaterThanOrEqual">
      <formula>0</formula>
    </cfRule>
  </conditionalFormatting>
  <conditionalFormatting sqref="P199:P200">
    <cfRule type="cellIs" dxfId="51" priority="65" operator="lessThan">
      <formula>0</formula>
    </cfRule>
    <cfRule type="cellIs" dxfId="50" priority="66" operator="greaterThanOrEqual">
      <formula>0</formula>
    </cfRule>
  </conditionalFormatting>
  <conditionalFormatting sqref="P201:P202">
    <cfRule type="cellIs" dxfId="49" priority="63" operator="lessThan">
      <formula>0</formula>
    </cfRule>
    <cfRule type="cellIs" dxfId="48" priority="64" operator="greaterThanOrEqual">
      <formula>0</formula>
    </cfRule>
  </conditionalFormatting>
  <conditionalFormatting sqref="P203:P204">
    <cfRule type="cellIs" dxfId="47" priority="61" operator="lessThan">
      <formula>0</formula>
    </cfRule>
    <cfRule type="cellIs" dxfId="46" priority="62" operator="greaterThanOrEqual">
      <formula>0</formula>
    </cfRule>
  </conditionalFormatting>
  <conditionalFormatting sqref="P205">
    <cfRule type="cellIs" dxfId="45" priority="59" operator="lessThan">
      <formula>0</formula>
    </cfRule>
    <cfRule type="cellIs" dxfId="44" priority="60" operator="greaterThanOrEqual">
      <formula>0</formula>
    </cfRule>
  </conditionalFormatting>
  <conditionalFormatting sqref="P232">
    <cfRule type="cellIs" dxfId="43" priority="57" operator="lessThan">
      <formula>0</formula>
    </cfRule>
    <cfRule type="cellIs" dxfId="42" priority="58" operator="greaterThanOrEqual">
      <formula>0</formula>
    </cfRule>
  </conditionalFormatting>
  <conditionalFormatting sqref="P213:P214">
    <cfRule type="cellIs" dxfId="41" priority="55" operator="lessThan">
      <formula>0</formula>
    </cfRule>
    <cfRule type="cellIs" dxfId="40" priority="56" operator="greaterThanOrEqual">
      <formula>0</formula>
    </cfRule>
  </conditionalFormatting>
  <conditionalFormatting sqref="M263:M264">
    <cfRule type="cellIs" dxfId="39" priority="31" operator="lessThan">
      <formula>0</formula>
    </cfRule>
    <cfRule type="cellIs" dxfId="38" priority="32" operator="greaterThanOrEqual">
      <formula>0</formula>
    </cfRule>
  </conditionalFormatting>
  <conditionalFormatting sqref="P217:P218">
    <cfRule type="cellIs" dxfId="37" priority="51" operator="lessThan">
      <formula>0</formula>
    </cfRule>
    <cfRule type="cellIs" dxfId="36" priority="52" operator="greaterThanOrEqual">
      <formula>0</formula>
    </cfRule>
  </conditionalFormatting>
  <conditionalFormatting sqref="P219:P220">
    <cfRule type="cellIs" dxfId="35" priority="49" operator="lessThan">
      <formula>0</formula>
    </cfRule>
    <cfRule type="cellIs" dxfId="34" priority="50" operator="greaterThanOrEqual">
      <formula>0</formula>
    </cfRule>
  </conditionalFormatting>
  <conditionalFormatting sqref="M270">
    <cfRule type="cellIs" dxfId="33" priority="35" operator="lessThan">
      <formula>0</formula>
    </cfRule>
    <cfRule type="cellIs" dxfId="32" priority="36" operator="greaterThanOrEqual">
      <formula>0</formula>
    </cfRule>
  </conditionalFormatting>
  <conditionalFormatting sqref="M267:M268">
    <cfRule type="cellIs" dxfId="31" priority="27" operator="lessThan">
      <formula>0</formula>
    </cfRule>
    <cfRule type="cellIs" dxfId="30" priority="28" operator="greaterThanOrEqual">
      <formula>0</formula>
    </cfRule>
  </conditionalFormatting>
  <conditionalFormatting sqref="M261:M262">
    <cfRule type="cellIs" dxfId="29" priority="33" operator="lessThan">
      <formula>0</formula>
    </cfRule>
    <cfRule type="cellIs" dxfId="28" priority="34" operator="greaterThanOrEqual">
      <formula>0</formula>
    </cfRule>
  </conditionalFormatting>
  <conditionalFormatting sqref="M265:M266">
    <cfRule type="cellIs" dxfId="27" priority="29" operator="lessThan">
      <formula>0</formula>
    </cfRule>
    <cfRule type="cellIs" dxfId="26" priority="30" operator="greaterThanOrEqual">
      <formula>0</formula>
    </cfRule>
  </conditionalFormatting>
  <conditionalFormatting sqref="M174:M175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76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46 M148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51 M253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269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P52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P107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47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52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4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77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78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79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</vt:lpstr>
      <vt:lpstr>Enero-abril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2016-06-01T11:30:05Z</dcterms:modified>
</cp:coreProperties>
</file>