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enasa.rgvl\Desktop\Avance\2016\08-Agosto\"/>
    </mc:Choice>
  </mc:AlternateContent>
  <bookViews>
    <workbookView xWindow="120" yWindow="60" windowWidth="13275" windowHeight="7005" tabRatio="683"/>
  </bookViews>
  <sheets>
    <sheet name="Agosto" sheetId="15" r:id="rId1"/>
    <sheet name="Enero-agosto" sheetId="16" r:id="rId2"/>
  </sheets>
  <calcPr calcId="152511"/>
</workbook>
</file>

<file path=xl/sharedStrings.xml><?xml version="1.0" encoding="utf-8"?>
<sst xmlns="http://schemas.openxmlformats.org/spreadsheetml/2006/main" count="724" uniqueCount="93">
  <si>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</si>
  <si>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</si>
  <si>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</si>
  <si>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</si>
  <si>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</si>
  <si>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</si>
  <si>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</si>
  <si>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</si>
  <si>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</si>
  <si>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</si>
  <si>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</si>
  <si>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</si>
  <si>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</si>
  <si>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</si>
  <si>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</si>
  <si>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</si>
  <si>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</si>
  <si>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</si>
  <si>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</si>
  <si>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</si>
  <si>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</si>
  <si>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</si>
  <si>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</si>
  <si>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</si>
  <si>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</si>
  <si>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</si>
  <si>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</si>
  <si>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</si>
  <si>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</si>
  <si>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</si>
  <si>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</si>
  <si>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</si>
  <si>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</si>
  <si>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</si>
  <si>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</si>
  <si>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</si>
  <si>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</si>
  <si>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</si>
  <si>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</si>
  <si>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</si>
  <si>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</si>
  <si>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</si>
  <si>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</si>
  <si>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</si>
  <si>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</si>
  <si>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</si>
  <si>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</si>
  <si>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</si>
  <si>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</si>
  <si>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</si>
  <si>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</si>
  <si>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</si>
  <si>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</si>
  <si>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</si>
  <si>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</si>
  <si>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</si>
  <si>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</si>
  <si>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</si>
  <si>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</si>
  <si>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</si>
  <si>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</si>
  <si>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</si>
  <si>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</si>
  <si>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</si>
  <si>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</si>
  <si>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</si>
  <si>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</si>
  <si>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</si>
  <si>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</si>
  <si>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</si>
  <si>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</si>
  <si>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</si>
  <si>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</si>
  <si>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</si>
  <si>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</si>
  <si>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Var  % 16/15</t>
  </si>
  <si>
    <t>Castellón</t>
  </si>
  <si>
    <t>MOVIMIENTO TOTAL DE PASAJEROS EN LOS AEROPUERTOS ESPAÑOLES. AGOSTO 2016</t>
  </si>
  <si>
    <t>MOVIMIENTO TOTAL DE AERONAVES  EN LOS AEROPUERTOS ESPAÑOLES. AGOSTO 2016</t>
  </si>
  <si>
    <t>TRÁFICO COMERCIAL DE CARGA (Kg) EN LOS AEROPUERTOS ESPAÑOLES. AGOSTO 2016</t>
  </si>
  <si>
    <t>TRÁFICO COMERCIAL DE CORREO (Kg) EN LOS AEROPUERTOS ESPAÑOLES. AGOSTO 2016</t>
  </si>
  <si>
    <t>MOVIMIENTO TOTAL DE PASAJEROS POR COMUNIDADES AUTÓNOMAS. AGOSTO 2016</t>
  </si>
  <si>
    <t>MOVIMIENTO TOTAL DE AERONAVES POR COMUNIDADES AUTÓNOMAS. AGOSTO 2016</t>
  </si>
  <si>
    <t>TRÁFICO COMERCIAL DE CARGA (Kg) POR COMUNIDADES AUTÓNOMAS. AGOSTO 2016</t>
  </si>
  <si>
    <t>TRÁFICO COMERCIAL DE CORREO (Kg) POR COMUNIDADES AUTÓNOMAS. AGOSTO 2016</t>
  </si>
  <si>
    <t>MOVIMIENTO TOTAL DE PASAJEROS EN LOS AEROPUERTOS ESPAÑOLES. ENERO-AGOSTO 2016</t>
  </si>
  <si>
    <t>MOVIMIENTO TOTAL DE AERONAVES  EN LOS AEROPUERTOS ESPAÑOLES. ENERO-AGOSTO 2016</t>
  </si>
  <si>
    <t>TRÁFICO COMERCIAL DE CARGA (Kg) EN LOS AEROPUERTOS ESPAÑOLES. ENERO-AGOSTO 2016</t>
  </si>
  <si>
    <t>TRÁFICO COMERCIAL DE CORREO (Kg) EN LOS AEROPUERTOS ESPAÑOLES. ENERO-AGOSTO 2016</t>
  </si>
  <si>
    <t>MOVIMIENTO TOTAL DE PASAJEROS POR COMUNIDADES AUTÓNOMAS. ENERO-AGOSTO 2016</t>
  </si>
  <si>
    <t>MOVIMIENTO TOTAL DE AERONAVES POR COMUNIDADES AUTÓNOMAS. ENERO-AGOSTO 2016</t>
  </si>
  <si>
    <t>TRÁFICO COMERCIAL DE CARGA (Kg) POR COMUNIDADES AUTÓNOMAS. ENERO-AGOSTO 2016</t>
  </si>
  <si>
    <t>TRÁFICO COMERCIAL DE CORREO (Kg) POR COMUNIDADES AUTÓNOMAS. ENERO-AGOSTO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</si>
</sst>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8" fillId="2" borderId="2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280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0"/>
  <sheetViews>
    <sheetView tabSelected="1" zoomScale="90" zoomScaleNormal="90" workbookViewId="0">
      <selection sqref="A1:P2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3.5" customHeight="1" thickBo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3.5" thickBot="1" x14ac:dyDescent="0.25">
      <c r="A3" s="33" t="s">
        <v>0</v>
      </c>
      <c r="B3" s="40" t="s">
        <v>1</v>
      </c>
      <c r="C3" s="40"/>
      <c r="D3" s="40"/>
      <c r="E3" s="40"/>
      <c r="F3" s="40" t="s">
        <v>2</v>
      </c>
      <c r="G3" s="40"/>
      <c r="H3" s="40"/>
      <c r="I3" s="40"/>
      <c r="J3" s="40" t="s">
        <v>3</v>
      </c>
      <c r="K3" s="40"/>
      <c r="L3" s="40"/>
      <c r="M3" s="40"/>
      <c r="N3" s="40" t="s">
        <v>4</v>
      </c>
      <c r="O3" s="40"/>
      <c r="P3" s="39" t="s">
        <v>75</v>
      </c>
    </row>
    <row r="4" spans="1:16" ht="13.5" thickBot="1" x14ac:dyDescent="0.25">
      <c r="A4" s="33"/>
      <c r="B4" s="26" t="s">
        <v>5</v>
      </c>
      <c r="C4" s="26" t="s">
        <v>6</v>
      </c>
      <c r="D4" s="26" t="s">
        <v>64</v>
      </c>
      <c r="E4" s="26" t="s">
        <v>4</v>
      </c>
      <c r="F4" s="26" t="s">
        <v>5</v>
      </c>
      <c r="G4" s="26" t="s">
        <v>6</v>
      </c>
      <c r="H4" s="26" t="s">
        <v>64</v>
      </c>
      <c r="I4" s="26" t="s">
        <v>4</v>
      </c>
      <c r="J4" s="26" t="s">
        <v>5</v>
      </c>
      <c r="K4" s="26" t="s">
        <v>6</v>
      </c>
      <c r="L4" s="26" t="s">
        <v>64</v>
      </c>
      <c r="M4" s="26" t="s">
        <v>4</v>
      </c>
      <c r="N4" s="27">
        <v>2016</v>
      </c>
      <c r="O4" s="27">
        <v>2015</v>
      </c>
      <c r="P4" s="39"/>
    </row>
    <row r="5" spans="1:16" x14ac:dyDescent="0.2">
      <c r="A5" s="4" t="s">
        <v>28</v>
      </c>
      <c r="B5" s="5">
        <v>1259354</v>
      </c>
      <c r="C5" s="5">
        <v>920</v>
      </c>
      <c r="D5" s="5">
        <v>1274</v>
      </c>
      <c r="E5" s="5">
        <v>1261548</v>
      </c>
      <c r="F5" s="6">
        <v>1983856</v>
      </c>
      <c r="G5" s="5">
        <v>46206</v>
      </c>
      <c r="H5" s="5">
        <v>571</v>
      </c>
      <c r="I5" s="7">
        <v>2030633</v>
      </c>
      <c r="J5" s="5">
        <v>1487167</v>
      </c>
      <c r="K5" s="5">
        <v>12608</v>
      </c>
      <c r="L5" s="5">
        <v>1571</v>
      </c>
      <c r="M5" s="5">
        <v>1501346</v>
      </c>
      <c r="N5" s="6">
        <v>4793527</v>
      </c>
      <c r="O5" s="7">
        <v>4550487</v>
      </c>
      <c r="P5" s="8">
        <v>5.3409668020148171</v>
      </c>
    </row>
    <row r="6" spans="1:16" x14ac:dyDescent="0.2">
      <c r="A6" s="9" t="s">
        <v>29</v>
      </c>
      <c r="B6" s="10">
        <v>1111605</v>
      </c>
      <c r="C6" s="10">
        <v>1401</v>
      </c>
      <c r="D6" s="10">
        <v>1640</v>
      </c>
      <c r="E6" s="10">
        <v>1114646</v>
      </c>
      <c r="F6" s="11">
        <v>2588502</v>
      </c>
      <c r="G6" s="10">
        <v>29688</v>
      </c>
      <c r="H6" s="10">
        <v>701</v>
      </c>
      <c r="I6" s="12">
        <v>2618891</v>
      </c>
      <c r="J6" s="10">
        <v>911733</v>
      </c>
      <c r="K6" s="10">
        <v>55470</v>
      </c>
      <c r="L6" s="10">
        <v>589</v>
      </c>
      <c r="M6" s="10">
        <v>967792</v>
      </c>
      <c r="N6" s="11">
        <v>4701329</v>
      </c>
      <c r="O6" s="12">
        <v>4399719</v>
      </c>
      <c r="P6" s="13">
        <v>6.8552105259449521</v>
      </c>
    </row>
    <row r="7" spans="1:16" x14ac:dyDescent="0.2">
      <c r="A7" s="4" t="s">
        <v>33</v>
      </c>
      <c r="B7" s="5">
        <v>618382</v>
      </c>
      <c r="C7" s="5">
        <v>2163</v>
      </c>
      <c r="D7" s="5">
        <v>513</v>
      </c>
      <c r="E7" s="5">
        <v>621058</v>
      </c>
      <c r="F7" s="6">
        <v>2568753</v>
      </c>
      <c r="G7" s="5">
        <v>541790</v>
      </c>
      <c r="H7" s="5">
        <v>291</v>
      </c>
      <c r="I7" s="7">
        <v>3110834</v>
      </c>
      <c r="J7" s="5">
        <v>190340</v>
      </c>
      <c r="K7" s="5">
        <v>60219</v>
      </c>
      <c r="L7" s="5">
        <v>26</v>
      </c>
      <c r="M7" s="5">
        <v>250585</v>
      </c>
      <c r="N7" s="6">
        <v>3982477</v>
      </c>
      <c r="O7" s="7">
        <v>3775518</v>
      </c>
      <c r="P7" s="14">
        <v>5.4816054379822852</v>
      </c>
    </row>
    <row r="8" spans="1:16" x14ac:dyDescent="0.2">
      <c r="A8" s="9" t="s">
        <v>32</v>
      </c>
      <c r="B8" s="10">
        <v>255022</v>
      </c>
      <c r="C8" s="10">
        <v>1412</v>
      </c>
      <c r="D8" s="10">
        <v>899</v>
      </c>
      <c r="E8" s="10">
        <v>257333</v>
      </c>
      <c r="F8" s="11">
        <v>1429868</v>
      </c>
      <c r="G8" s="10">
        <v>94439</v>
      </c>
      <c r="H8" s="10">
        <v>2095</v>
      </c>
      <c r="I8" s="12">
        <v>1526402</v>
      </c>
      <c r="J8" s="10">
        <v>163203</v>
      </c>
      <c r="K8" s="10">
        <v>3889</v>
      </c>
      <c r="L8" s="10">
        <v>1683</v>
      </c>
      <c r="M8" s="10">
        <v>168775</v>
      </c>
      <c r="N8" s="11">
        <v>1952510</v>
      </c>
      <c r="O8" s="12">
        <v>1736881</v>
      </c>
      <c r="P8" s="13">
        <v>12.414725015703436</v>
      </c>
    </row>
    <row r="9" spans="1:16" x14ac:dyDescent="0.2">
      <c r="A9" s="4" t="s">
        <v>34</v>
      </c>
      <c r="B9" s="5">
        <v>135614</v>
      </c>
      <c r="C9" s="5">
        <v>73</v>
      </c>
      <c r="D9" s="5">
        <v>805</v>
      </c>
      <c r="E9" s="5">
        <v>136492</v>
      </c>
      <c r="F9" s="6">
        <v>1072200</v>
      </c>
      <c r="G9" s="5">
        <v>46454</v>
      </c>
      <c r="H9" s="5">
        <v>1</v>
      </c>
      <c r="I9" s="7">
        <v>1118655</v>
      </c>
      <c r="J9" s="5">
        <v>186136</v>
      </c>
      <c r="K9" s="5">
        <v>5492</v>
      </c>
      <c r="L9" s="5">
        <v>568</v>
      </c>
      <c r="M9" s="5">
        <v>192196</v>
      </c>
      <c r="N9" s="6">
        <v>1447343</v>
      </c>
      <c r="O9" s="7">
        <v>1260839</v>
      </c>
      <c r="P9" s="14">
        <v>14.792055131543361</v>
      </c>
    </row>
    <row r="10" spans="1:16" x14ac:dyDescent="0.2">
      <c r="A10" s="9" t="s">
        <v>42</v>
      </c>
      <c r="B10" s="10">
        <v>430750</v>
      </c>
      <c r="C10" s="10">
        <v>1778</v>
      </c>
      <c r="D10" s="10">
        <v>497</v>
      </c>
      <c r="E10" s="10">
        <v>433025</v>
      </c>
      <c r="F10" s="11">
        <v>777145</v>
      </c>
      <c r="G10" s="10">
        <v>139855</v>
      </c>
      <c r="H10" s="10">
        <v>883</v>
      </c>
      <c r="I10" s="12">
        <v>917883</v>
      </c>
      <c r="J10" s="10">
        <v>36429</v>
      </c>
      <c r="K10" s="10">
        <v>2261</v>
      </c>
      <c r="L10" s="10">
        <v>411</v>
      </c>
      <c r="M10" s="10">
        <v>39101</v>
      </c>
      <c r="N10" s="11">
        <v>1390009</v>
      </c>
      <c r="O10" s="12">
        <v>1300505</v>
      </c>
      <c r="P10" s="13">
        <v>6.8822495876601772</v>
      </c>
    </row>
    <row r="11" spans="1:16" x14ac:dyDescent="0.2">
      <c r="A11" s="4" t="s">
        <v>30</v>
      </c>
      <c r="B11" s="5">
        <v>425207</v>
      </c>
      <c r="C11" s="5">
        <v>1406</v>
      </c>
      <c r="D11" s="5">
        <v>689</v>
      </c>
      <c r="E11" s="5">
        <v>427302</v>
      </c>
      <c r="F11" s="6">
        <v>399828</v>
      </c>
      <c r="G11" s="5">
        <v>125438</v>
      </c>
      <c r="H11" s="5">
        <v>691</v>
      </c>
      <c r="I11" s="7">
        <v>525957</v>
      </c>
      <c r="J11" s="5">
        <v>45034</v>
      </c>
      <c r="K11" s="5">
        <v>13282</v>
      </c>
      <c r="L11" s="5">
        <v>966</v>
      </c>
      <c r="M11" s="5">
        <v>59282</v>
      </c>
      <c r="N11" s="6">
        <v>1012541</v>
      </c>
      <c r="O11" s="7">
        <v>862932</v>
      </c>
      <c r="P11" s="14">
        <v>17.337287294943287</v>
      </c>
    </row>
    <row r="12" spans="1:16" x14ac:dyDescent="0.2">
      <c r="A12" s="9" t="s">
        <v>31</v>
      </c>
      <c r="B12" s="10">
        <v>106311</v>
      </c>
      <c r="C12" s="10">
        <v>584</v>
      </c>
      <c r="D12" s="10">
        <v>1471</v>
      </c>
      <c r="E12" s="10">
        <v>108366</v>
      </c>
      <c r="F12" s="11">
        <v>626927</v>
      </c>
      <c r="G12" s="10">
        <v>138999</v>
      </c>
      <c r="H12" s="10">
        <v>2021</v>
      </c>
      <c r="I12" s="12">
        <v>767947</v>
      </c>
      <c r="J12" s="10">
        <v>30854</v>
      </c>
      <c r="K12" s="10">
        <v>9442</v>
      </c>
      <c r="L12" s="10">
        <v>239</v>
      </c>
      <c r="M12" s="10">
        <v>40535</v>
      </c>
      <c r="N12" s="11">
        <v>916848</v>
      </c>
      <c r="O12" s="12">
        <v>761430</v>
      </c>
      <c r="P12" s="13">
        <v>20.411331310823055</v>
      </c>
    </row>
    <row r="13" spans="1:16" x14ac:dyDescent="0.2">
      <c r="A13" s="4" t="s">
        <v>38</v>
      </c>
      <c r="B13" s="5">
        <v>189854</v>
      </c>
      <c r="C13" s="5">
        <v>616</v>
      </c>
      <c r="D13" s="5">
        <v>453</v>
      </c>
      <c r="E13" s="5">
        <v>190923</v>
      </c>
      <c r="F13" s="6">
        <v>415666</v>
      </c>
      <c r="G13" s="5">
        <v>5902</v>
      </c>
      <c r="H13" s="5">
        <v>338</v>
      </c>
      <c r="I13" s="7">
        <v>421906</v>
      </c>
      <c r="J13" s="5">
        <v>66685</v>
      </c>
      <c r="K13" s="5">
        <v>586</v>
      </c>
      <c r="L13" s="5">
        <v>8</v>
      </c>
      <c r="M13" s="5">
        <v>67279</v>
      </c>
      <c r="N13" s="6">
        <v>680108</v>
      </c>
      <c r="O13" s="7">
        <v>599869</v>
      </c>
      <c r="P13" s="14">
        <v>13.376087112352863</v>
      </c>
    </row>
    <row r="14" spans="1:16" x14ac:dyDescent="0.2">
      <c r="A14" s="9" t="s">
        <v>44</v>
      </c>
      <c r="B14" s="10">
        <v>270705</v>
      </c>
      <c r="C14" s="10">
        <v>157</v>
      </c>
      <c r="D14" s="10">
        <v>177</v>
      </c>
      <c r="E14" s="10">
        <v>271039</v>
      </c>
      <c r="F14" s="11">
        <v>260585</v>
      </c>
      <c r="G14" s="10">
        <v>113215</v>
      </c>
      <c r="H14" s="10">
        <v>62</v>
      </c>
      <c r="I14" s="12">
        <v>373862</v>
      </c>
      <c r="J14" s="10">
        <v>5740</v>
      </c>
      <c r="K14" s="10">
        <v>2817</v>
      </c>
      <c r="L14" s="10">
        <v>23</v>
      </c>
      <c r="M14" s="10">
        <v>8580</v>
      </c>
      <c r="N14" s="11">
        <v>653481</v>
      </c>
      <c r="O14" s="12">
        <v>630522</v>
      </c>
      <c r="P14" s="13">
        <v>3.6412686631077107</v>
      </c>
    </row>
    <row r="15" spans="1:16" x14ac:dyDescent="0.2">
      <c r="A15" s="4" t="s">
        <v>35</v>
      </c>
      <c r="B15" s="5">
        <v>202844</v>
      </c>
      <c r="C15" s="5">
        <v>736</v>
      </c>
      <c r="D15" s="5">
        <v>57</v>
      </c>
      <c r="E15" s="5">
        <v>203637</v>
      </c>
      <c r="F15" s="6">
        <v>334784</v>
      </c>
      <c r="G15" s="5">
        <v>97940</v>
      </c>
      <c r="H15" s="5">
        <v>332</v>
      </c>
      <c r="I15" s="7">
        <v>433056</v>
      </c>
      <c r="J15" s="5">
        <v>5577</v>
      </c>
      <c r="K15" s="5">
        <v>5</v>
      </c>
      <c r="L15" s="5">
        <v>2</v>
      </c>
      <c r="M15" s="5">
        <v>5584</v>
      </c>
      <c r="N15" s="6">
        <v>642277</v>
      </c>
      <c r="O15" s="7">
        <v>619387</v>
      </c>
      <c r="P15" s="14">
        <v>3.6955893488239182</v>
      </c>
    </row>
    <row r="16" spans="1:16" x14ac:dyDescent="0.2">
      <c r="A16" s="9" t="s">
        <v>36</v>
      </c>
      <c r="B16" s="10">
        <v>134143</v>
      </c>
      <c r="C16" s="10">
        <v>894</v>
      </c>
      <c r="D16" s="10">
        <v>201</v>
      </c>
      <c r="E16" s="10">
        <v>135238</v>
      </c>
      <c r="F16" s="11">
        <v>303654</v>
      </c>
      <c r="G16" s="10">
        <v>95647</v>
      </c>
      <c r="H16" s="10">
        <v>366</v>
      </c>
      <c r="I16" s="12">
        <v>399667</v>
      </c>
      <c r="J16" s="10">
        <v>8759</v>
      </c>
      <c r="K16" s="10">
        <v>0</v>
      </c>
      <c r="L16" s="10">
        <v>3</v>
      </c>
      <c r="M16" s="10">
        <v>8762</v>
      </c>
      <c r="N16" s="11">
        <v>543667</v>
      </c>
      <c r="O16" s="12">
        <v>515078</v>
      </c>
      <c r="P16" s="13">
        <v>5.5504214895608044</v>
      </c>
    </row>
    <row r="17" spans="1:16" x14ac:dyDescent="0.2">
      <c r="A17" s="4" t="s">
        <v>40</v>
      </c>
      <c r="B17" s="5">
        <v>227997</v>
      </c>
      <c r="C17" s="5">
        <v>426</v>
      </c>
      <c r="D17" s="5">
        <v>714</v>
      </c>
      <c r="E17" s="5">
        <v>229137</v>
      </c>
      <c r="F17" s="6">
        <v>218538</v>
      </c>
      <c r="G17" s="5">
        <v>5520</v>
      </c>
      <c r="H17" s="5">
        <v>7</v>
      </c>
      <c r="I17" s="7">
        <v>224065</v>
      </c>
      <c r="J17" s="5">
        <v>13979</v>
      </c>
      <c r="K17" s="5">
        <v>1855</v>
      </c>
      <c r="L17" s="5">
        <v>2</v>
      </c>
      <c r="M17" s="5">
        <v>15836</v>
      </c>
      <c r="N17" s="6">
        <v>469038</v>
      </c>
      <c r="O17" s="7">
        <v>454168</v>
      </c>
      <c r="P17" s="14">
        <v>3.2741188282749993</v>
      </c>
    </row>
    <row r="18" spans="1:16" x14ac:dyDescent="0.2">
      <c r="A18" s="9" t="s">
        <v>39</v>
      </c>
      <c r="B18" s="10">
        <v>212573</v>
      </c>
      <c r="C18" s="10">
        <v>741</v>
      </c>
      <c r="D18" s="10">
        <v>1634</v>
      </c>
      <c r="E18" s="10">
        <v>214948</v>
      </c>
      <c r="F18" s="11">
        <v>191786</v>
      </c>
      <c r="G18" s="10">
        <v>2720</v>
      </c>
      <c r="H18" s="10">
        <v>197</v>
      </c>
      <c r="I18" s="12">
        <v>194703</v>
      </c>
      <c r="J18" s="10">
        <v>8161</v>
      </c>
      <c r="K18" s="10">
        <v>1169</v>
      </c>
      <c r="L18" s="10">
        <v>6</v>
      </c>
      <c r="M18" s="10">
        <v>9336</v>
      </c>
      <c r="N18" s="11">
        <v>418987</v>
      </c>
      <c r="O18" s="12">
        <v>407458</v>
      </c>
      <c r="P18" s="13">
        <v>2.8294940828257142</v>
      </c>
    </row>
    <row r="19" spans="1:16" x14ac:dyDescent="0.2">
      <c r="A19" s="4" t="s">
        <v>37</v>
      </c>
      <c r="B19" s="5">
        <v>393282</v>
      </c>
      <c r="C19" s="5">
        <v>120</v>
      </c>
      <c r="D19" s="5">
        <v>876</v>
      </c>
      <c r="E19" s="5">
        <v>394278</v>
      </c>
      <c r="F19" s="6">
        <v>6104</v>
      </c>
      <c r="G19" s="5">
        <v>17</v>
      </c>
      <c r="H19" s="5">
        <v>626</v>
      </c>
      <c r="I19" s="7">
        <v>6747</v>
      </c>
      <c r="J19" s="5">
        <v>3350</v>
      </c>
      <c r="K19" s="5">
        <v>2</v>
      </c>
      <c r="L19" s="5">
        <v>6</v>
      </c>
      <c r="M19" s="5">
        <v>3358</v>
      </c>
      <c r="N19" s="6">
        <v>404383</v>
      </c>
      <c r="O19" s="7">
        <v>396974</v>
      </c>
      <c r="P19" s="14">
        <v>1.8663690821061329</v>
      </c>
    </row>
    <row r="20" spans="1:16" x14ac:dyDescent="0.2">
      <c r="A20" s="9" t="s">
        <v>41</v>
      </c>
      <c r="B20" s="10">
        <v>197932</v>
      </c>
      <c r="C20" s="10">
        <v>98</v>
      </c>
      <c r="D20" s="10">
        <v>15</v>
      </c>
      <c r="E20" s="10">
        <v>198045</v>
      </c>
      <c r="F20" s="11">
        <v>54360</v>
      </c>
      <c r="G20" s="10">
        <v>1492</v>
      </c>
      <c r="H20" s="10">
        <v>29</v>
      </c>
      <c r="I20" s="12">
        <v>55881</v>
      </c>
      <c r="J20" s="10">
        <v>22771</v>
      </c>
      <c r="K20" s="10">
        <v>63</v>
      </c>
      <c r="L20" s="10">
        <v>16</v>
      </c>
      <c r="M20" s="10">
        <v>22850</v>
      </c>
      <c r="N20" s="11">
        <v>276776</v>
      </c>
      <c r="O20" s="12">
        <v>282505</v>
      </c>
      <c r="P20" s="13">
        <v>-2.0279287092263854</v>
      </c>
    </row>
    <row r="21" spans="1:16" x14ac:dyDescent="0.2">
      <c r="A21" s="4" t="s">
        <v>47</v>
      </c>
      <c r="B21" s="5">
        <v>0</v>
      </c>
      <c r="C21" s="5">
        <v>81</v>
      </c>
      <c r="D21" s="5">
        <v>883</v>
      </c>
      <c r="E21" s="5">
        <v>964</v>
      </c>
      <c r="F21" s="6">
        <v>213451</v>
      </c>
      <c r="G21" s="5">
        <v>36350</v>
      </c>
      <c r="H21" s="5">
        <v>131</v>
      </c>
      <c r="I21" s="7">
        <v>249932</v>
      </c>
      <c r="J21" s="5">
        <v>5900</v>
      </c>
      <c r="K21" s="5">
        <v>956</v>
      </c>
      <c r="L21" s="5">
        <v>140</v>
      </c>
      <c r="M21" s="5">
        <v>6996</v>
      </c>
      <c r="N21" s="6">
        <v>257892</v>
      </c>
      <c r="O21" s="7">
        <v>255075</v>
      </c>
      <c r="P21" s="14">
        <v>1.1043810643928256</v>
      </c>
    </row>
    <row r="22" spans="1:16" x14ac:dyDescent="0.2">
      <c r="A22" s="9" t="s">
        <v>54</v>
      </c>
      <c r="B22" s="10">
        <v>0</v>
      </c>
      <c r="C22" s="10">
        <v>9</v>
      </c>
      <c r="D22" s="10">
        <v>720</v>
      </c>
      <c r="E22" s="10">
        <v>729</v>
      </c>
      <c r="F22" s="11">
        <v>108698</v>
      </c>
      <c r="G22" s="10">
        <v>45395</v>
      </c>
      <c r="H22" s="10">
        <v>59</v>
      </c>
      <c r="I22" s="12">
        <v>154152</v>
      </c>
      <c r="J22" s="10">
        <v>0</v>
      </c>
      <c r="K22" s="10">
        <v>1248</v>
      </c>
      <c r="L22" s="10">
        <v>0</v>
      </c>
      <c r="M22" s="10">
        <v>1248</v>
      </c>
      <c r="N22" s="11">
        <v>156129</v>
      </c>
      <c r="O22" s="12">
        <v>130818</v>
      </c>
      <c r="P22" s="13">
        <v>19.348254827317341</v>
      </c>
    </row>
    <row r="23" spans="1:16" x14ac:dyDescent="0.2">
      <c r="A23" s="4" t="s">
        <v>50</v>
      </c>
      <c r="B23" s="5">
        <v>1643</v>
      </c>
      <c r="C23" s="5">
        <v>72</v>
      </c>
      <c r="D23" s="5">
        <v>34</v>
      </c>
      <c r="E23" s="5">
        <v>1749</v>
      </c>
      <c r="F23" s="6">
        <v>138870</v>
      </c>
      <c r="G23" s="5">
        <v>214</v>
      </c>
      <c r="H23" s="5">
        <v>15</v>
      </c>
      <c r="I23" s="7">
        <v>139099</v>
      </c>
      <c r="J23" s="5">
        <v>3907</v>
      </c>
      <c r="K23" s="5">
        <v>6</v>
      </c>
      <c r="L23" s="5">
        <v>3</v>
      </c>
      <c r="M23" s="5">
        <v>3916</v>
      </c>
      <c r="N23" s="6">
        <v>144764</v>
      </c>
      <c r="O23" s="7">
        <v>155978</v>
      </c>
      <c r="P23" s="14">
        <v>-7.1894754388439397</v>
      </c>
    </row>
    <row r="24" spans="1:16" x14ac:dyDescent="0.2">
      <c r="A24" s="9" t="s">
        <v>43</v>
      </c>
      <c r="B24" s="10">
        <v>113421</v>
      </c>
      <c r="C24" s="10">
        <v>169</v>
      </c>
      <c r="D24" s="10">
        <v>256</v>
      </c>
      <c r="E24" s="10">
        <v>113846</v>
      </c>
      <c r="F24" s="11">
        <v>25943</v>
      </c>
      <c r="G24" s="10">
        <v>120</v>
      </c>
      <c r="H24" s="10">
        <v>19</v>
      </c>
      <c r="I24" s="12">
        <v>26082</v>
      </c>
      <c r="J24" s="10">
        <v>2219</v>
      </c>
      <c r="K24" s="10">
        <v>0</v>
      </c>
      <c r="L24" s="10">
        <v>0</v>
      </c>
      <c r="M24" s="10">
        <v>2219</v>
      </c>
      <c r="N24" s="11">
        <v>142147</v>
      </c>
      <c r="O24" s="12">
        <v>126298</v>
      </c>
      <c r="P24" s="13">
        <v>12.548892302332579</v>
      </c>
    </row>
    <row r="25" spans="1:16" x14ac:dyDescent="0.2">
      <c r="A25" s="4" t="s">
        <v>49</v>
      </c>
      <c r="B25" s="5">
        <v>28345</v>
      </c>
      <c r="C25" s="5">
        <v>47</v>
      </c>
      <c r="D25" s="5">
        <v>940</v>
      </c>
      <c r="E25" s="5">
        <v>29332</v>
      </c>
      <c r="F25" s="6">
        <v>58418</v>
      </c>
      <c r="G25" s="5">
        <v>28027</v>
      </c>
      <c r="H25" s="5">
        <v>123</v>
      </c>
      <c r="I25" s="7">
        <v>86568</v>
      </c>
      <c r="J25" s="5">
        <v>1256</v>
      </c>
      <c r="K25" s="5">
        <v>11</v>
      </c>
      <c r="L25" s="5">
        <v>14</v>
      </c>
      <c r="M25" s="5">
        <v>1281</v>
      </c>
      <c r="N25" s="6">
        <v>117181</v>
      </c>
      <c r="O25" s="7">
        <v>87819</v>
      </c>
      <c r="P25" s="14">
        <v>33.434678144820595</v>
      </c>
    </row>
    <row r="26" spans="1:16" x14ac:dyDescent="0.2">
      <c r="A26" s="9" t="s">
        <v>67</v>
      </c>
      <c r="B26" s="10">
        <v>38902</v>
      </c>
      <c r="C26" s="10">
        <v>199</v>
      </c>
      <c r="D26" s="10">
        <v>665</v>
      </c>
      <c r="E26" s="10">
        <v>39766</v>
      </c>
      <c r="F26" s="11">
        <v>66434</v>
      </c>
      <c r="G26" s="10">
        <v>2733</v>
      </c>
      <c r="H26" s="10">
        <v>1</v>
      </c>
      <c r="I26" s="12">
        <v>69168</v>
      </c>
      <c r="J26" s="10">
        <v>0</v>
      </c>
      <c r="K26" s="10">
        <v>5</v>
      </c>
      <c r="L26" s="10">
        <v>33</v>
      </c>
      <c r="M26" s="10">
        <v>38</v>
      </c>
      <c r="N26" s="11">
        <v>108972</v>
      </c>
      <c r="O26" s="12">
        <v>104879</v>
      </c>
      <c r="P26" s="13">
        <v>3.902592511370246</v>
      </c>
    </row>
    <row r="27" spans="1:16" x14ac:dyDescent="0.2">
      <c r="A27" s="4" t="s">
        <v>65</v>
      </c>
      <c r="B27" s="5">
        <v>74174</v>
      </c>
      <c r="C27" s="5">
        <v>101</v>
      </c>
      <c r="D27" s="5">
        <v>186</v>
      </c>
      <c r="E27" s="5">
        <v>74461</v>
      </c>
      <c r="F27" s="6">
        <v>19493</v>
      </c>
      <c r="G27" s="5">
        <v>9310</v>
      </c>
      <c r="H27" s="5">
        <v>0</v>
      </c>
      <c r="I27" s="7">
        <v>28803</v>
      </c>
      <c r="J27" s="5">
        <v>0</v>
      </c>
      <c r="K27" s="5">
        <v>0</v>
      </c>
      <c r="L27" s="5">
        <v>0</v>
      </c>
      <c r="M27" s="5">
        <v>0</v>
      </c>
      <c r="N27" s="6">
        <v>103264</v>
      </c>
      <c r="O27" s="7">
        <v>88390</v>
      </c>
      <c r="P27" s="14">
        <v>16.827695440660708</v>
      </c>
    </row>
    <row r="28" spans="1:16" x14ac:dyDescent="0.2">
      <c r="A28" s="9" t="s">
        <v>46</v>
      </c>
      <c r="B28" s="10">
        <v>90327</v>
      </c>
      <c r="C28" s="10">
        <v>112</v>
      </c>
      <c r="D28" s="10">
        <v>9</v>
      </c>
      <c r="E28" s="10">
        <v>90448</v>
      </c>
      <c r="F28" s="11">
        <v>11659</v>
      </c>
      <c r="G28" s="10">
        <v>102</v>
      </c>
      <c r="H28" s="10">
        <v>3</v>
      </c>
      <c r="I28" s="12">
        <v>11764</v>
      </c>
      <c r="J28" s="10">
        <v>0</v>
      </c>
      <c r="K28" s="10">
        <v>17</v>
      </c>
      <c r="L28" s="10">
        <v>1</v>
      </c>
      <c r="M28" s="10">
        <v>18</v>
      </c>
      <c r="N28" s="11">
        <v>102230</v>
      </c>
      <c r="O28" s="12">
        <v>76883</v>
      </c>
      <c r="P28" s="13">
        <v>32.968276472041936</v>
      </c>
    </row>
    <row r="29" spans="1:16" x14ac:dyDescent="0.2">
      <c r="A29" s="4" t="s">
        <v>66</v>
      </c>
      <c r="B29" s="5">
        <v>79418</v>
      </c>
      <c r="C29" s="5">
        <v>241</v>
      </c>
      <c r="D29" s="5">
        <v>1044</v>
      </c>
      <c r="E29" s="5">
        <v>80703</v>
      </c>
      <c r="F29" s="6">
        <v>11909</v>
      </c>
      <c r="G29" s="5">
        <v>2</v>
      </c>
      <c r="H29" s="5">
        <v>34</v>
      </c>
      <c r="I29" s="7">
        <v>11945</v>
      </c>
      <c r="J29" s="5">
        <v>0</v>
      </c>
      <c r="K29" s="5">
        <v>29</v>
      </c>
      <c r="L29" s="5">
        <v>0</v>
      </c>
      <c r="M29" s="5">
        <v>29</v>
      </c>
      <c r="N29" s="6">
        <v>92677</v>
      </c>
      <c r="O29" s="7">
        <v>89671</v>
      </c>
      <c r="P29" s="14">
        <v>3.3522543520201626</v>
      </c>
    </row>
    <row r="30" spans="1:16" x14ac:dyDescent="0.2">
      <c r="A30" s="9" t="s">
        <v>73</v>
      </c>
      <c r="B30" s="10">
        <v>43180</v>
      </c>
      <c r="C30" s="10">
        <v>216</v>
      </c>
      <c r="D30" s="10">
        <v>134</v>
      </c>
      <c r="E30" s="10">
        <v>43530</v>
      </c>
      <c r="F30" s="11">
        <v>39437</v>
      </c>
      <c r="G30" s="10">
        <v>31</v>
      </c>
      <c r="H30" s="10">
        <v>44</v>
      </c>
      <c r="I30" s="12">
        <v>39512</v>
      </c>
      <c r="J30" s="10">
        <v>0</v>
      </c>
      <c r="K30" s="10">
        <v>7</v>
      </c>
      <c r="L30" s="10">
        <v>0</v>
      </c>
      <c r="M30" s="10">
        <v>7</v>
      </c>
      <c r="N30" s="11">
        <v>83049</v>
      </c>
      <c r="O30" s="12">
        <v>104768</v>
      </c>
      <c r="P30" s="13">
        <v>-20.730566585216863</v>
      </c>
    </row>
    <row r="31" spans="1:16" x14ac:dyDescent="0.2">
      <c r="A31" s="4" t="s">
        <v>45</v>
      </c>
      <c r="B31" s="5">
        <v>53282</v>
      </c>
      <c r="C31" s="5">
        <v>269</v>
      </c>
      <c r="D31" s="5">
        <v>125</v>
      </c>
      <c r="E31" s="5">
        <v>53676</v>
      </c>
      <c r="F31" s="6">
        <v>1975</v>
      </c>
      <c r="G31" s="5">
        <v>334</v>
      </c>
      <c r="H31" s="5">
        <v>83</v>
      </c>
      <c r="I31" s="7">
        <v>2392</v>
      </c>
      <c r="J31" s="5">
        <v>0</v>
      </c>
      <c r="K31" s="5">
        <v>0</v>
      </c>
      <c r="L31" s="5">
        <v>13</v>
      </c>
      <c r="M31" s="5">
        <v>13</v>
      </c>
      <c r="N31" s="6">
        <v>56081</v>
      </c>
      <c r="O31" s="7">
        <v>55748</v>
      </c>
      <c r="P31" s="14">
        <v>0.59733084594963048</v>
      </c>
    </row>
    <row r="32" spans="1:16" x14ac:dyDescent="0.2">
      <c r="A32" s="9" t="s">
        <v>48</v>
      </c>
      <c r="B32" s="10">
        <v>14969</v>
      </c>
      <c r="C32" s="10">
        <v>9</v>
      </c>
      <c r="D32" s="10">
        <v>41</v>
      </c>
      <c r="E32" s="10">
        <v>15019</v>
      </c>
      <c r="F32" s="11">
        <v>28834</v>
      </c>
      <c r="G32" s="10">
        <v>2586</v>
      </c>
      <c r="H32" s="10">
        <v>3</v>
      </c>
      <c r="I32" s="12">
        <v>31423</v>
      </c>
      <c r="J32" s="10">
        <v>0</v>
      </c>
      <c r="K32" s="10">
        <v>334</v>
      </c>
      <c r="L32" s="10">
        <v>0</v>
      </c>
      <c r="M32" s="10">
        <v>334</v>
      </c>
      <c r="N32" s="11">
        <v>46776</v>
      </c>
      <c r="O32" s="12">
        <v>49287</v>
      </c>
      <c r="P32" s="13">
        <v>-5.0946497047903101</v>
      </c>
    </row>
    <row r="33" spans="1:16" x14ac:dyDescent="0.2">
      <c r="A33" s="4" t="s">
        <v>22</v>
      </c>
      <c r="B33" s="5">
        <v>31720</v>
      </c>
      <c r="C33" s="5">
        <v>226</v>
      </c>
      <c r="D33" s="5">
        <v>469</v>
      </c>
      <c r="E33" s="5">
        <v>32415</v>
      </c>
      <c r="F33" s="6">
        <v>0</v>
      </c>
      <c r="G33" s="5">
        <v>2</v>
      </c>
      <c r="H33" s="5">
        <v>0</v>
      </c>
      <c r="I33" s="7">
        <v>2</v>
      </c>
      <c r="J33" s="5">
        <v>0</v>
      </c>
      <c r="K33" s="5">
        <v>0</v>
      </c>
      <c r="L33" s="5">
        <v>0</v>
      </c>
      <c r="M33" s="5">
        <v>0</v>
      </c>
      <c r="N33" s="6">
        <v>32417</v>
      </c>
      <c r="O33" s="7">
        <v>30428</v>
      </c>
      <c r="P33" s="14">
        <v>6.5367424740370712</v>
      </c>
    </row>
    <row r="34" spans="1:16" x14ac:dyDescent="0.2">
      <c r="A34" s="9" t="s">
        <v>52</v>
      </c>
      <c r="B34" s="10">
        <v>23838</v>
      </c>
      <c r="C34" s="10">
        <v>41</v>
      </c>
      <c r="D34" s="10">
        <v>446</v>
      </c>
      <c r="E34" s="10">
        <v>24325</v>
      </c>
      <c r="F34" s="11">
        <v>0</v>
      </c>
      <c r="G34" s="10">
        <v>28</v>
      </c>
      <c r="H34" s="10">
        <v>57</v>
      </c>
      <c r="I34" s="12">
        <v>85</v>
      </c>
      <c r="J34" s="10">
        <v>0</v>
      </c>
      <c r="K34" s="10">
        <v>6</v>
      </c>
      <c r="L34" s="10">
        <v>2</v>
      </c>
      <c r="M34" s="10">
        <v>8</v>
      </c>
      <c r="N34" s="11">
        <v>24418</v>
      </c>
      <c r="O34" s="12">
        <v>26354</v>
      </c>
      <c r="P34" s="13">
        <v>-7.3461334142824617</v>
      </c>
    </row>
    <row r="35" spans="1:16" x14ac:dyDescent="0.2">
      <c r="A35" s="4" t="s">
        <v>51</v>
      </c>
      <c r="B35" s="5">
        <v>16178</v>
      </c>
      <c r="C35" s="5">
        <v>115</v>
      </c>
      <c r="D35" s="5">
        <v>372</v>
      </c>
      <c r="E35" s="5">
        <v>16665</v>
      </c>
      <c r="F35" s="6">
        <v>546</v>
      </c>
      <c r="G35" s="5">
        <v>40</v>
      </c>
      <c r="H35" s="5">
        <v>99</v>
      </c>
      <c r="I35" s="7">
        <v>685</v>
      </c>
      <c r="J35" s="5">
        <v>0</v>
      </c>
      <c r="K35" s="5">
        <v>6</v>
      </c>
      <c r="L35" s="5">
        <v>26</v>
      </c>
      <c r="M35" s="5">
        <v>32</v>
      </c>
      <c r="N35" s="6">
        <v>17382</v>
      </c>
      <c r="O35" s="7">
        <v>17239</v>
      </c>
      <c r="P35" s="14">
        <v>0.82951447299727354</v>
      </c>
    </row>
    <row r="36" spans="1:16" x14ac:dyDescent="0.2">
      <c r="A36" s="9" t="s">
        <v>68</v>
      </c>
      <c r="B36" s="10">
        <v>16206</v>
      </c>
      <c r="C36" s="10">
        <v>51</v>
      </c>
      <c r="D36" s="10">
        <v>60</v>
      </c>
      <c r="E36" s="10">
        <v>16317</v>
      </c>
      <c r="F36" s="11">
        <v>0</v>
      </c>
      <c r="G36" s="10">
        <v>0</v>
      </c>
      <c r="H36" s="10">
        <v>0</v>
      </c>
      <c r="I36" s="12">
        <v>0</v>
      </c>
      <c r="J36" s="10">
        <v>0</v>
      </c>
      <c r="K36" s="10">
        <v>0</v>
      </c>
      <c r="L36" s="10">
        <v>0</v>
      </c>
      <c r="M36" s="10">
        <v>0</v>
      </c>
      <c r="N36" s="11">
        <v>16317</v>
      </c>
      <c r="O36" s="12">
        <v>15515</v>
      </c>
      <c r="P36" s="13">
        <v>5.1691911053818886</v>
      </c>
    </row>
    <row r="37" spans="1:16" x14ac:dyDescent="0.2">
      <c r="A37" s="4" t="s">
        <v>76</v>
      </c>
      <c r="B37" s="5">
        <v>0</v>
      </c>
      <c r="C37" s="5">
        <v>275</v>
      </c>
      <c r="D37" s="5">
        <v>0</v>
      </c>
      <c r="E37" s="5">
        <v>275</v>
      </c>
      <c r="F37" s="6">
        <v>10839</v>
      </c>
      <c r="G37" s="5">
        <v>338</v>
      </c>
      <c r="H37" s="5">
        <v>0</v>
      </c>
      <c r="I37" s="7">
        <v>11177</v>
      </c>
      <c r="J37" s="5">
        <v>0</v>
      </c>
      <c r="K37" s="5">
        <v>0</v>
      </c>
      <c r="L37" s="5">
        <v>0</v>
      </c>
      <c r="M37" s="5">
        <v>0</v>
      </c>
      <c r="N37" s="6">
        <v>11452</v>
      </c>
      <c r="O37" s="7">
        <v>390</v>
      </c>
      <c r="P37" s="14">
        <v>2836.4102564102564</v>
      </c>
    </row>
    <row r="38" spans="1:16" x14ac:dyDescent="0.2">
      <c r="A38" s="9" t="s">
        <v>53</v>
      </c>
      <c r="B38" s="10">
        <v>8781</v>
      </c>
      <c r="C38" s="10">
        <v>16</v>
      </c>
      <c r="D38" s="10">
        <v>386</v>
      </c>
      <c r="E38" s="10">
        <v>9183</v>
      </c>
      <c r="F38" s="11">
        <v>0</v>
      </c>
      <c r="G38" s="10">
        <v>247</v>
      </c>
      <c r="H38" s="10">
        <v>62</v>
      </c>
      <c r="I38" s="12">
        <v>309</v>
      </c>
      <c r="J38" s="10">
        <v>0</v>
      </c>
      <c r="K38" s="10">
        <v>161</v>
      </c>
      <c r="L38" s="10">
        <v>6</v>
      </c>
      <c r="M38" s="10">
        <v>167</v>
      </c>
      <c r="N38" s="11">
        <v>9659</v>
      </c>
      <c r="O38" s="12">
        <v>11079</v>
      </c>
      <c r="P38" s="13">
        <v>-12.817041249210218</v>
      </c>
    </row>
    <row r="39" spans="1:16" x14ac:dyDescent="0.2">
      <c r="A39" s="4" t="s">
        <v>56</v>
      </c>
      <c r="B39" s="5">
        <v>6808</v>
      </c>
      <c r="C39" s="5">
        <v>10</v>
      </c>
      <c r="D39" s="5">
        <v>69</v>
      </c>
      <c r="E39" s="5">
        <v>6887</v>
      </c>
      <c r="F39" s="6">
        <v>0</v>
      </c>
      <c r="G39" s="5">
        <v>2</v>
      </c>
      <c r="H39" s="5">
        <v>9</v>
      </c>
      <c r="I39" s="7">
        <v>11</v>
      </c>
      <c r="J39" s="5">
        <v>0</v>
      </c>
      <c r="K39" s="5">
        <v>179</v>
      </c>
      <c r="L39" s="5">
        <v>0</v>
      </c>
      <c r="M39" s="5">
        <v>179</v>
      </c>
      <c r="N39" s="6">
        <v>7077</v>
      </c>
      <c r="O39" s="7">
        <v>7480</v>
      </c>
      <c r="P39" s="14">
        <v>-5.3877005347593583</v>
      </c>
    </row>
    <row r="40" spans="1:16" x14ac:dyDescent="0.2">
      <c r="A40" s="9" t="s">
        <v>55</v>
      </c>
      <c r="B40" s="10">
        <v>4899</v>
      </c>
      <c r="C40" s="10">
        <v>1</v>
      </c>
      <c r="D40" s="10">
        <v>57</v>
      </c>
      <c r="E40" s="10">
        <v>4957</v>
      </c>
      <c r="F40" s="11">
        <v>0</v>
      </c>
      <c r="G40" s="10">
        <v>3</v>
      </c>
      <c r="H40" s="10">
        <v>5</v>
      </c>
      <c r="I40" s="12">
        <v>8</v>
      </c>
      <c r="J40" s="10">
        <v>0</v>
      </c>
      <c r="K40" s="10">
        <v>0</v>
      </c>
      <c r="L40" s="10">
        <v>0</v>
      </c>
      <c r="M40" s="10">
        <v>0</v>
      </c>
      <c r="N40" s="11">
        <v>4965</v>
      </c>
      <c r="O40" s="12">
        <v>1398</v>
      </c>
      <c r="P40" s="13">
        <v>255.15021459227469</v>
      </c>
    </row>
    <row r="41" spans="1:16" x14ac:dyDescent="0.2">
      <c r="A41" s="4" t="s">
        <v>69</v>
      </c>
      <c r="B41" s="5">
        <v>4627</v>
      </c>
      <c r="C41" s="5">
        <v>0</v>
      </c>
      <c r="D41" s="5">
        <v>40</v>
      </c>
      <c r="E41" s="5">
        <v>4667</v>
      </c>
      <c r="F41" s="6">
        <v>0</v>
      </c>
      <c r="G41" s="5">
        <v>0</v>
      </c>
      <c r="H41" s="5">
        <v>0</v>
      </c>
      <c r="I41" s="7">
        <v>0</v>
      </c>
      <c r="J41" s="5">
        <v>0</v>
      </c>
      <c r="K41" s="5">
        <v>0</v>
      </c>
      <c r="L41" s="5">
        <v>0</v>
      </c>
      <c r="M41" s="5">
        <v>0</v>
      </c>
      <c r="N41" s="6">
        <v>4667</v>
      </c>
      <c r="O41" s="7">
        <v>4150</v>
      </c>
      <c r="P41" s="14">
        <v>12.457831325301205</v>
      </c>
    </row>
    <row r="42" spans="1:16" x14ac:dyDescent="0.2">
      <c r="A42" s="9" t="s">
        <v>57</v>
      </c>
      <c r="B42" s="10">
        <v>2017</v>
      </c>
      <c r="C42" s="10">
        <v>20</v>
      </c>
      <c r="D42" s="10">
        <v>325</v>
      </c>
      <c r="E42" s="10">
        <v>2362</v>
      </c>
      <c r="F42" s="11">
        <v>2</v>
      </c>
      <c r="G42" s="10">
        <v>27</v>
      </c>
      <c r="H42" s="10">
        <v>0</v>
      </c>
      <c r="I42" s="12">
        <v>29</v>
      </c>
      <c r="J42" s="10">
        <v>0</v>
      </c>
      <c r="K42" s="10">
        <v>0</v>
      </c>
      <c r="L42" s="10">
        <v>0</v>
      </c>
      <c r="M42" s="10">
        <v>0</v>
      </c>
      <c r="N42" s="11">
        <v>2391</v>
      </c>
      <c r="O42" s="12">
        <v>2099</v>
      </c>
      <c r="P42" s="13">
        <v>13.91138637446403</v>
      </c>
    </row>
    <row r="43" spans="1:16" x14ac:dyDescent="0.2">
      <c r="A43" s="4" t="s">
        <v>58</v>
      </c>
      <c r="B43" s="5">
        <v>702</v>
      </c>
      <c r="C43" s="5">
        <v>10</v>
      </c>
      <c r="D43" s="5">
        <v>432</v>
      </c>
      <c r="E43" s="5">
        <v>1144</v>
      </c>
      <c r="F43" s="6">
        <v>0</v>
      </c>
      <c r="G43" s="5">
        <v>0</v>
      </c>
      <c r="H43" s="5">
        <v>6</v>
      </c>
      <c r="I43" s="7">
        <v>6</v>
      </c>
      <c r="J43" s="5">
        <v>0</v>
      </c>
      <c r="K43" s="5">
        <v>0</v>
      </c>
      <c r="L43" s="5">
        <v>0</v>
      </c>
      <c r="M43" s="5">
        <v>0</v>
      </c>
      <c r="N43" s="28">
        <v>1150</v>
      </c>
      <c r="O43" s="7">
        <v>1418</v>
      </c>
      <c r="P43" s="14">
        <v>-18.899858956276447</v>
      </c>
    </row>
    <row r="44" spans="1:16" x14ac:dyDescent="0.2">
      <c r="A44" s="9" t="s">
        <v>60</v>
      </c>
      <c r="B44" s="10">
        <v>0</v>
      </c>
      <c r="C44" s="10">
        <v>131</v>
      </c>
      <c r="D44" s="10">
        <v>0</v>
      </c>
      <c r="E44" s="10">
        <v>131</v>
      </c>
      <c r="F44" s="11">
        <v>0</v>
      </c>
      <c r="G44" s="10">
        <v>919</v>
      </c>
      <c r="H44" s="10">
        <v>0</v>
      </c>
      <c r="I44" s="12">
        <v>919</v>
      </c>
      <c r="J44" s="10">
        <v>0</v>
      </c>
      <c r="K44" s="10">
        <v>0</v>
      </c>
      <c r="L44" s="10">
        <v>0</v>
      </c>
      <c r="M44" s="10">
        <v>0</v>
      </c>
      <c r="N44" s="11">
        <v>1050</v>
      </c>
      <c r="O44" s="12">
        <v>1781</v>
      </c>
      <c r="P44" s="13">
        <v>-41.044357102751263</v>
      </c>
    </row>
    <row r="45" spans="1:16" x14ac:dyDescent="0.2">
      <c r="A45" s="4" t="s">
        <v>59</v>
      </c>
      <c r="B45" s="5">
        <v>0</v>
      </c>
      <c r="C45" s="5">
        <v>414</v>
      </c>
      <c r="D45" s="5">
        <v>251</v>
      </c>
      <c r="E45" s="5">
        <v>665</v>
      </c>
      <c r="F45" s="6">
        <v>0</v>
      </c>
      <c r="G45" s="5">
        <v>19</v>
      </c>
      <c r="H45" s="5">
        <v>11</v>
      </c>
      <c r="I45" s="7">
        <v>30</v>
      </c>
      <c r="J45" s="5">
        <v>0</v>
      </c>
      <c r="K45" s="5">
        <v>0</v>
      </c>
      <c r="L45" s="5">
        <v>0</v>
      </c>
      <c r="M45" s="5">
        <v>0</v>
      </c>
      <c r="N45" s="6">
        <v>695</v>
      </c>
      <c r="O45" s="7">
        <v>548</v>
      </c>
      <c r="P45" s="14">
        <v>26.824817518248175</v>
      </c>
    </row>
    <row r="46" spans="1:16" x14ac:dyDescent="0.2">
      <c r="A46" s="9" t="s">
        <v>62</v>
      </c>
      <c r="B46" s="10">
        <v>0</v>
      </c>
      <c r="C46" s="10">
        <v>10</v>
      </c>
      <c r="D46" s="10">
        <v>622</v>
      </c>
      <c r="E46" s="10">
        <v>632</v>
      </c>
      <c r="F46" s="11">
        <v>0</v>
      </c>
      <c r="G46" s="10">
        <v>12</v>
      </c>
      <c r="H46" s="10">
        <v>10</v>
      </c>
      <c r="I46" s="12">
        <v>22</v>
      </c>
      <c r="J46" s="10">
        <v>0</v>
      </c>
      <c r="K46" s="10">
        <v>0</v>
      </c>
      <c r="L46" s="10">
        <v>0</v>
      </c>
      <c r="M46" s="10">
        <v>0</v>
      </c>
      <c r="N46" s="11">
        <v>654</v>
      </c>
      <c r="O46" s="12">
        <v>507</v>
      </c>
      <c r="P46" s="13">
        <v>28.994082840236686</v>
      </c>
    </row>
    <row r="47" spans="1:16" x14ac:dyDescent="0.2">
      <c r="A47" s="4" t="s">
        <v>71</v>
      </c>
      <c r="B47" s="5">
        <v>0</v>
      </c>
      <c r="C47" s="5">
        <v>0</v>
      </c>
      <c r="D47" s="5">
        <v>436</v>
      </c>
      <c r="E47" s="5">
        <v>436</v>
      </c>
      <c r="F47" s="6">
        <v>0</v>
      </c>
      <c r="G47" s="5">
        <v>0</v>
      </c>
      <c r="H47" s="5">
        <v>88</v>
      </c>
      <c r="I47" s="7">
        <v>88</v>
      </c>
      <c r="J47" s="5">
        <v>0</v>
      </c>
      <c r="K47" s="5">
        <v>0</v>
      </c>
      <c r="L47" s="5">
        <v>0</v>
      </c>
      <c r="M47" s="5">
        <v>0</v>
      </c>
      <c r="N47" s="6">
        <v>524</v>
      </c>
      <c r="O47" s="7">
        <v>423</v>
      </c>
      <c r="P47" s="14">
        <v>23.877068557919621</v>
      </c>
    </row>
    <row r="48" spans="1:16" x14ac:dyDescent="0.2">
      <c r="A48" s="9" t="s">
        <v>70</v>
      </c>
      <c r="B48" s="10">
        <v>0</v>
      </c>
      <c r="C48" s="10">
        <v>0</v>
      </c>
      <c r="D48" s="10">
        <v>364</v>
      </c>
      <c r="E48" s="10">
        <v>364</v>
      </c>
      <c r="F48" s="11">
        <v>0</v>
      </c>
      <c r="G48" s="10">
        <v>0</v>
      </c>
      <c r="H48" s="10">
        <v>86</v>
      </c>
      <c r="I48" s="12">
        <v>86</v>
      </c>
      <c r="J48" s="10">
        <v>0</v>
      </c>
      <c r="K48" s="10">
        <v>0</v>
      </c>
      <c r="L48" s="10">
        <v>5</v>
      </c>
      <c r="M48" s="10">
        <v>5</v>
      </c>
      <c r="N48" s="11">
        <v>455</v>
      </c>
      <c r="O48" s="12">
        <v>385</v>
      </c>
      <c r="P48" s="13">
        <v>18.181818181818183</v>
      </c>
    </row>
    <row r="49" spans="1:16" x14ac:dyDescent="0.2">
      <c r="A49" s="4" t="s">
        <v>26</v>
      </c>
      <c r="B49" s="5">
        <v>0</v>
      </c>
      <c r="C49" s="5">
        <v>74</v>
      </c>
      <c r="D49" s="5">
        <v>39</v>
      </c>
      <c r="E49" s="5">
        <v>113</v>
      </c>
      <c r="F49" s="6">
        <v>0</v>
      </c>
      <c r="G49" s="5">
        <v>0</v>
      </c>
      <c r="H49" s="5">
        <v>0</v>
      </c>
      <c r="I49" s="7">
        <v>0</v>
      </c>
      <c r="J49" s="5">
        <v>0</v>
      </c>
      <c r="K49" s="5">
        <v>0</v>
      </c>
      <c r="L49" s="5">
        <v>0</v>
      </c>
      <c r="M49" s="5">
        <v>0</v>
      </c>
      <c r="N49" s="6">
        <v>113</v>
      </c>
      <c r="O49" s="7">
        <v>91</v>
      </c>
      <c r="P49" s="14">
        <v>24.175824175824175</v>
      </c>
    </row>
    <row r="50" spans="1:16" x14ac:dyDescent="0.2">
      <c r="A50" s="9" t="s">
        <v>63</v>
      </c>
      <c r="B50" s="10">
        <v>0</v>
      </c>
      <c r="C50" s="10">
        <v>12</v>
      </c>
      <c r="D50" s="10">
        <v>87</v>
      </c>
      <c r="E50" s="10">
        <v>99</v>
      </c>
      <c r="F50" s="11">
        <v>0</v>
      </c>
      <c r="G50" s="10">
        <v>3</v>
      </c>
      <c r="H50" s="10">
        <v>7</v>
      </c>
      <c r="I50" s="12">
        <v>10</v>
      </c>
      <c r="J50" s="10">
        <v>0</v>
      </c>
      <c r="K50" s="10">
        <v>0</v>
      </c>
      <c r="L50" s="10">
        <v>2</v>
      </c>
      <c r="M50" s="10">
        <v>2</v>
      </c>
      <c r="N50" s="11">
        <v>111</v>
      </c>
      <c r="O50" s="12">
        <v>166</v>
      </c>
      <c r="P50" s="13">
        <v>-33.132530120481931</v>
      </c>
    </row>
    <row r="51" spans="1:16" x14ac:dyDescent="0.2">
      <c r="A51" s="4" t="s">
        <v>74</v>
      </c>
      <c r="B51" s="5">
        <v>0</v>
      </c>
      <c r="C51" s="5">
        <v>0</v>
      </c>
      <c r="D51" s="5">
        <v>18</v>
      </c>
      <c r="E51" s="5">
        <v>18</v>
      </c>
      <c r="F51" s="6">
        <v>0</v>
      </c>
      <c r="G51" s="5">
        <v>0</v>
      </c>
      <c r="H51" s="5">
        <v>0</v>
      </c>
      <c r="I51" s="7">
        <v>0</v>
      </c>
      <c r="J51" s="5">
        <v>0</v>
      </c>
      <c r="K51" s="5">
        <v>0</v>
      </c>
      <c r="L51" s="5">
        <v>0</v>
      </c>
      <c r="M51" s="5">
        <v>0</v>
      </c>
      <c r="N51" s="6">
        <v>18</v>
      </c>
      <c r="O51" s="7">
        <v>0</v>
      </c>
      <c r="P51" s="14">
        <v>0</v>
      </c>
    </row>
    <row r="52" spans="1:16" x14ac:dyDescent="0.2">
      <c r="A52" s="9" t="s">
        <v>61</v>
      </c>
      <c r="B52" s="10">
        <v>0</v>
      </c>
      <c r="C52" s="10">
        <v>1</v>
      </c>
      <c r="D52" s="10">
        <v>15</v>
      </c>
      <c r="E52" s="10">
        <v>16</v>
      </c>
      <c r="F52" s="11">
        <v>0</v>
      </c>
      <c r="G52" s="10">
        <v>1</v>
      </c>
      <c r="H52" s="10">
        <v>0</v>
      </c>
      <c r="I52" s="12">
        <v>1</v>
      </c>
      <c r="J52" s="10">
        <v>0</v>
      </c>
      <c r="K52" s="10">
        <v>0</v>
      </c>
      <c r="L52" s="10">
        <v>0</v>
      </c>
      <c r="M52" s="10">
        <v>0</v>
      </c>
      <c r="N52" s="11">
        <v>17</v>
      </c>
      <c r="O52" s="12">
        <v>56</v>
      </c>
      <c r="P52" s="13">
        <v>-69.642857142857139</v>
      </c>
    </row>
    <row r="53" spans="1:16" ht="13.5" thickBot="1" x14ac:dyDescent="0.25">
      <c r="A53" s="4" t="s">
        <v>72</v>
      </c>
      <c r="B53" s="5">
        <v>0</v>
      </c>
      <c r="C53" s="5">
        <v>4</v>
      </c>
      <c r="D53" s="5">
        <v>10</v>
      </c>
      <c r="E53" s="5">
        <v>14</v>
      </c>
      <c r="F53" s="6">
        <v>0</v>
      </c>
      <c r="G53" s="5">
        <v>0</v>
      </c>
      <c r="H53" s="5">
        <v>1</v>
      </c>
      <c r="I53" s="7">
        <v>1</v>
      </c>
      <c r="J53" s="5">
        <v>0</v>
      </c>
      <c r="K53" s="5">
        <v>0</v>
      </c>
      <c r="L53" s="5">
        <v>0</v>
      </c>
      <c r="M53" s="5">
        <v>0</v>
      </c>
      <c r="N53" s="6">
        <v>15</v>
      </c>
      <c r="O53" s="7">
        <v>16</v>
      </c>
      <c r="P53" s="14">
        <v>-6.25</v>
      </c>
    </row>
    <row r="54" spans="1:16" ht="13.5" thickBot="1" x14ac:dyDescent="0.25">
      <c r="A54" s="15" t="s">
        <v>7</v>
      </c>
      <c r="B54" s="16">
        <v>6825012</v>
      </c>
      <c r="C54" s="16">
        <v>16461</v>
      </c>
      <c r="D54" s="16">
        <v>21450</v>
      </c>
      <c r="E54" s="16">
        <v>6862923</v>
      </c>
      <c r="F54" s="17">
        <v>13969064</v>
      </c>
      <c r="G54" s="16">
        <v>1612167</v>
      </c>
      <c r="H54" s="16">
        <v>10167</v>
      </c>
      <c r="I54" s="18">
        <v>15591398</v>
      </c>
      <c r="J54" s="16">
        <v>3199200</v>
      </c>
      <c r="K54" s="16">
        <v>172125</v>
      </c>
      <c r="L54" s="16">
        <v>6364</v>
      </c>
      <c r="M54" s="16">
        <v>3377689</v>
      </c>
      <c r="N54" s="17">
        <v>25832010</v>
      </c>
      <c r="O54" s="18">
        <v>24001409</v>
      </c>
      <c r="P54" s="19">
        <v>7.6270563948974832</v>
      </c>
    </row>
    <row r="55" spans="1:16" x14ac:dyDescent="0.2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5" t="s">
        <v>78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1:16" ht="13.5" customHeight="1" thickBot="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1:16" ht="13.5" thickBot="1" x14ac:dyDescent="0.25">
      <c r="A59" s="33" t="s">
        <v>0</v>
      </c>
      <c r="B59" s="40" t="s">
        <v>1</v>
      </c>
      <c r="C59" s="40"/>
      <c r="D59" s="40"/>
      <c r="E59" s="40"/>
      <c r="F59" s="40" t="s">
        <v>2</v>
      </c>
      <c r="G59" s="40"/>
      <c r="H59" s="40"/>
      <c r="I59" s="40"/>
      <c r="J59" s="40" t="s">
        <v>3</v>
      </c>
      <c r="K59" s="40"/>
      <c r="L59" s="40"/>
      <c r="M59" s="40"/>
      <c r="N59" s="40" t="s">
        <v>4</v>
      </c>
      <c r="O59" s="40"/>
      <c r="P59" s="39" t="s">
        <v>75</v>
      </c>
    </row>
    <row r="60" spans="1:16" ht="13.5" thickBot="1" x14ac:dyDescent="0.25">
      <c r="A60" s="33"/>
      <c r="B60" s="30" t="s">
        <v>5</v>
      </c>
      <c r="C60" s="30" t="s">
        <v>6</v>
      </c>
      <c r="D60" s="30" t="s">
        <v>64</v>
      </c>
      <c r="E60" s="30" t="s">
        <v>4</v>
      </c>
      <c r="F60" s="30" t="s">
        <v>5</v>
      </c>
      <c r="G60" s="30" t="s">
        <v>6</v>
      </c>
      <c r="H60" s="30" t="s">
        <v>64</v>
      </c>
      <c r="I60" s="30" t="s">
        <v>4</v>
      </c>
      <c r="J60" s="30" t="s">
        <v>5</v>
      </c>
      <c r="K60" s="30" t="s">
        <v>6</v>
      </c>
      <c r="L60" s="30" t="s">
        <v>64</v>
      </c>
      <c r="M60" s="30" t="s">
        <v>4</v>
      </c>
      <c r="N60" s="27">
        <v>2016</v>
      </c>
      <c r="O60" s="27">
        <v>2015</v>
      </c>
      <c r="P60" s="39"/>
    </row>
    <row r="61" spans="1:16" x14ac:dyDescent="0.2">
      <c r="A61" s="4" t="s">
        <v>28</v>
      </c>
      <c r="B61" s="5">
        <v>10203</v>
      </c>
      <c r="C61" s="5">
        <v>371</v>
      </c>
      <c r="D61" s="5">
        <v>306</v>
      </c>
      <c r="E61" s="5">
        <v>10880</v>
      </c>
      <c r="F61" s="6">
        <v>14129</v>
      </c>
      <c r="G61" s="5">
        <v>534</v>
      </c>
      <c r="H61" s="5">
        <v>231</v>
      </c>
      <c r="I61" s="7">
        <v>14894</v>
      </c>
      <c r="J61" s="5">
        <v>7152</v>
      </c>
      <c r="K61" s="5">
        <v>184</v>
      </c>
      <c r="L61" s="5">
        <v>92</v>
      </c>
      <c r="M61" s="5">
        <v>7428</v>
      </c>
      <c r="N61" s="6">
        <v>33202</v>
      </c>
      <c r="O61" s="7">
        <v>32181</v>
      </c>
      <c r="P61" s="8">
        <v>3.1726795314005156</v>
      </c>
    </row>
    <row r="62" spans="1:16" x14ac:dyDescent="0.2">
      <c r="A62" s="9" t="s">
        <v>29</v>
      </c>
      <c r="B62" s="10">
        <v>7267</v>
      </c>
      <c r="C62" s="10">
        <v>354</v>
      </c>
      <c r="D62" s="10">
        <v>235</v>
      </c>
      <c r="E62" s="10">
        <v>7856</v>
      </c>
      <c r="F62" s="11">
        <v>16337</v>
      </c>
      <c r="G62" s="10">
        <v>616</v>
      </c>
      <c r="H62" s="10">
        <v>198</v>
      </c>
      <c r="I62" s="12">
        <v>17151</v>
      </c>
      <c r="J62" s="10">
        <v>4988</v>
      </c>
      <c r="K62" s="10">
        <v>373</v>
      </c>
      <c r="L62" s="10">
        <v>94</v>
      </c>
      <c r="M62" s="10">
        <v>5455</v>
      </c>
      <c r="N62" s="11">
        <v>30462</v>
      </c>
      <c r="O62" s="12">
        <v>29257</v>
      </c>
      <c r="P62" s="13">
        <v>4.1186724544553437</v>
      </c>
    </row>
    <row r="63" spans="1:16" x14ac:dyDescent="0.2">
      <c r="A63" s="4" t="s">
        <v>33</v>
      </c>
      <c r="B63" s="5">
        <v>5492</v>
      </c>
      <c r="C63" s="5">
        <v>628</v>
      </c>
      <c r="D63" s="5">
        <v>245</v>
      </c>
      <c r="E63" s="5">
        <v>6365</v>
      </c>
      <c r="F63" s="6">
        <v>15647</v>
      </c>
      <c r="G63" s="5">
        <v>4088</v>
      </c>
      <c r="H63" s="5">
        <v>85</v>
      </c>
      <c r="I63" s="7">
        <v>19820</v>
      </c>
      <c r="J63" s="5">
        <v>1286</v>
      </c>
      <c r="K63" s="5">
        <v>588</v>
      </c>
      <c r="L63" s="5">
        <v>18</v>
      </c>
      <c r="M63" s="5">
        <v>1892</v>
      </c>
      <c r="N63" s="6">
        <v>28077</v>
      </c>
      <c r="O63" s="7">
        <v>25725</v>
      </c>
      <c r="P63" s="14">
        <v>9.1428571428571423</v>
      </c>
    </row>
    <row r="64" spans="1:16" x14ac:dyDescent="0.2">
      <c r="A64" s="9" t="s">
        <v>32</v>
      </c>
      <c r="B64" s="10">
        <v>2061</v>
      </c>
      <c r="C64" s="10">
        <v>236</v>
      </c>
      <c r="D64" s="10">
        <v>286</v>
      </c>
      <c r="E64" s="10">
        <v>2583</v>
      </c>
      <c r="F64" s="11">
        <v>8790</v>
      </c>
      <c r="G64" s="10">
        <v>975</v>
      </c>
      <c r="H64" s="10">
        <v>207</v>
      </c>
      <c r="I64" s="12">
        <v>9972</v>
      </c>
      <c r="J64" s="10">
        <v>1111</v>
      </c>
      <c r="K64" s="10">
        <v>238</v>
      </c>
      <c r="L64" s="10">
        <v>193</v>
      </c>
      <c r="M64" s="10">
        <v>1542</v>
      </c>
      <c r="N64" s="11">
        <v>14097</v>
      </c>
      <c r="O64" s="12">
        <v>12799</v>
      </c>
      <c r="P64" s="13">
        <v>10.141417298226424</v>
      </c>
    </row>
    <row r="65" spans="1:16" x14ac:dyDescent="0.2">
      <c r="A65" s="4" t="s">
        <v>42</v>
      </c>
      <c r="B65" s="5">
        <v>3715</v>
      </c>
      <c r="C65" s="5">
        <v>499</v>
      </c>
      <c r="D65" s="5">
        <v>490</v>
      </c>
      <c r="E65" s="5">
        <v>4704</v>
      </c>
      <c r="F65" s="6">
        <v>5323</v>
      </c>
      <c r="G65" s="5">
        <v>1861</v>
      </c>
      <c r="H65" s="5">
        <v>396</v>
      </c>
      <c r="I65" s="7">
        <v>7580</v>
      </c>
      <c r="J65" s="5">
        <v>322</v>
      </c>
      <c r="K65" s="5">
        <v>261</v>
      </c>
      <c r="L65" s="5">
        <v>125</v>
      </c>
      <c r="M65" s="5">
        <v>708</v>
      </c>
      <c r="N65" s="6">
        <v>12992</v>
      </c>
      <c r="O65" s="7">
        <v>12481</v>
      </c>
      <c r="P65" s="14">
        <v>4.0942232192933261</v>
      </c>
    </row>
    <row r="66" spans="1:16" x14ac:dyDescent="0.2">
      <c r="A66" s="9" t="s">
        <v>34</v>
      </c>
      <c r="B66" s="10">
        <v>1317</v>
      </c>
      <c r="C66" s="10">
        <v>76</v>
      </c>
      <c r="D66" s="10">
        <v>95</v>
      </c>
      <c r="E66" s="10">
        <v>1488</v>
      </c>
      <c r="F66" s="11">
        <v>6468</v>
      </c>
      <c r="G66" s="10">
        <v>307</v>
      </c>
      <c r="H66" s="10">
        <v>52</v>
      </c>
      <c r="I66" s="12">
        <v>6827</v>
      </c>
      <c r="J66" s="10">
        <v>1289</v>
      </c>
      <c r="K66" s="10">
        <v>73</v>
      </c>
      <c r="L66" s="10">
        <v>20</v>
      </c>
      <c r="M66" s="10">
        <v>1382</v>
      </c>
      <c r="N66" s="11">
        <v>9697</v>
      </c>
      <c r="O66" s="12">
        <v>8353</v>
      </c>
      <c r="P66" s="13">
        <v>16.090027535017359</v>
      </c>
    </row>
    <row r="67" spans="1:16" x14ac:dyDescent="0.2">
      <c r="A67" s="4" t="s">
        <v>30</v>
      </c>
      <c r="B67" s="5">
        <v>4910</v>
      </c>
      <c r="C67" s="5">
        <v>136</v>
      </c>
      <c r="D67" s="5">
        <v>407</v>
      </c>
      <c r="E67" s="5">
        <v>5453</v>
      </c>
      <c r="F67" s="6">
        <v>2302</v>
      </c>
      <c r="G67" s="5">
        <v>697</v>
      </c>
      <c r="H67" s="5">
        <v>28</v>
      </c>
      <c r="I67" s="7">
        <v>3027</v>
      </c>
      <c r="J67" s="5">
        <v>482</v>
      </c>
      <c r="K67" s="5">
        <v>112</v>
      </c>
      <c r="L67" s="5">
        <v>62</v>
      </c>
      <c r="M67" s="5">
        <v>656</v>
      </c>
      <c r="N67" s="6">
        <v>9136</v>
      </c>
      <c r="O67" s="7">
        <v>7831</v>
      </c>
      <c r="P67" s="14">
        <v>16.664538373132423</v>
      </c>
    </row>
    <row r="68" spans="1:16" x14ac:dyDescent="0.2">
      <c r="A68" s="9" t="s">
        <v>38</v>
      </c>
      <c r="B68" s="10">
        <v>1991</v>
      </c>
      <c r="C68" s="10">
        <v>110</v>
      </c>
      <c r="D68" s="10">
        <v>948</v>
      </c>
      <c r="E68" s="10">
        <v>3049</v>
      </c>
      <c r="F68" s="11">
        <v>2646</v>
      </c>
      <c r="G68" s="10">
        <v>136</v>
      </c>
      <c r="H68" s="10">
        <v>104</v>
      </c>
      <c r="I68" s="12">
        <v>2886</v>
      </c>
      <c r="J68" s="10">
        <v>551</v>
      </c>
      <c r="K68" s="10">
        <v>25</v>
      </c>
      <c r="L68" s="10">
        <v>31</v>
      </c>
      <c r="M68" s="10">
        <v>607</v>
      </c>
      <c r="N68" s="11">
        <v>6542</v>
      </c>
      <c r="O68" s="12">
        <v>5887</v>
      </c>
      <c r="P68" s="13">
        <v>11.126210293867844</v>
      </c>
    </row>
    <row r="69" spans="1:16" x14ac:dyDescent="0.2">
      <c r="A69" s="4" t="s">
        <v>44</v>
      </c>
      <c r="B69" s="5">
        <v>2604</v>
      </c>
      <c r="C69" s="5">
        <v>171</v>
      </c>
      <c r="D69" s="5">
        <v>63</v>
      </c>
      <c r="E69" s="5">
        <v>2838</v>
      </c>
      <c r="F69" s="6">
        <v>1781</v>
      </c>
      <c r="G69" s="5">
        <v>722</v>
      </c>
      <c r="H69" s="5">
        <v>35</v>
      </c>
      <c r="I69" s="7">
        <v>2538</v>
      </c>
      <c r="J69" s="5">
        <v>48</v>
      </c>
      <c r="K69" s="5">
        <v>37</v>
      </c>
      <c r="L69" s="5">
        <v>12</v>
      </c>
      <c r="M69" s="5">
        <v>97</v>
      </c>
      <c r="N69" s="6">
        <v>5473</v>
      </c>
      <c r="O69" s="7">
        <v>5340</v>
      </c>
      <c r="P69" s="14">
        <v>2.4906367041198503</v>
      </c>
    </row>
    <row r="70" spans="1:16" x14ac:dyDescent="0.2">
      <c r="A70" s="9" t="s">
        <v>31</v>
      </c>
      <c r="B70" s="10">
        <v>724</v>
      </c>
      <c r="C70" s="10">
        <v>6</v>
      </c>
      <c r="D70" s="10">
        <v>183</v>
      </c>
      <c r="E70" s="10">
        <v>913</v>
      </c>
      <c r="F70" s="11">
        <v>3445</v>
      </c>
      <c r="G70" s="10">
        <v>731</v>
      </c>
      <c r="H70" s="10">
        <v>33</v>
      </c>
      <c r="I70" s="12">
        <v>4209</v>
      </c>
      <c r="J70" s="10">
        <v>164</v>
      </c>
      <c r="K70" s="10">
        <v>63</v>
      </c>
      <c r="L70" s="10">
        <v>37</v>
      </c>
      <c r="M70" s="10">
        <v>264</v>
      </c>
      <c r="N70" s="11">
        <v>5386</v>
      </c>
      <c r="O70" s="12">
        <v>4574</v>
      </c>
      <c r="P70" s="13">
        <v>17.752514210756448</v>
      </c>
    </row>
    <row r="71" spans="1:16" x14ac:dyDescent="0.2">
      <c r="A71" s="4" t="s">
        <v>37</v>
      </c>
      <c r="B71" s="5">
        <v>4458</v>
      </c>
      <c r="C71" s="5">
        <v>74</v>
      </c>
      <c r="D71" s="5">
        <v>391</v>
      </c>
      <c r="E71" s="5">
        <v>4923</v>
      </c>
      <c r="F71" s="6">
        <v>54</v>
      </c>
      <c r="G71" s="5">
        <v>13</v>
      </c>
      <c r="H71" s="5">
        <v>9</v>
      </c>
      <c r="I71" s="7">
        <v>76</v>
      </c>
      <c r="J71" s="5">
        <v>62</v>
      </c>
      <c r="K71" s="5">
        <v>10</v>
      </c>
      <c r="L71" s="5">
        <v>5</v>
      </c>
      <c r="M71" s="5">
        <v>77</v>
      </c>
      <c r="N71" s="6">
        <v>5076</v>
      </c>
      <c r="O71" s="7">
        <v>4924</v>
      </c>
      <c r="P71" s="14">
        <v>3.0869212022745738</v>
      </c>
    </row>
    <row r="72" spans="1:16" x14ac:dyDescent="0.2">
      <c r="A72" s="9" t="s">
        <v>35</v>
      </c>
      <c r="B72" s="10">
        <v>2349</v>
      </c>
      <c r="C72" s="10">
        <v>3</v>
      </c>
      <c r="D72" s="10">
        <v>133</v>
      </c>
      <c r="E72" s="10">
        <v>2485</v>
      </c>
      <c r="F72" s="11">
        <v>1945</v>
      </c>
      <c r="G72" s="10">
        <v>538</v>
      </c>
      <c r="H72" s="10">
        <v>10</v>
      </c>
      <c r="I72" s="12">
        <v>2493</v>
      </c>
      <c r="J72" s="10">
        <v>44</v>
      </c>
      <c r="K72" s="10">
        <v>3</v>
      </c>
      <c r="L72" s="10">
        <v>7</v>
      </c>
      <c r="M72" s="10">
        <v>54</v>
      </c>
      <c r="N72" s="11">
        <v>5032</v>
      </c>
      <c r="O72" s="12">
        <v>4745</v>
      </c>
      <c r="P72" s="13">
        <v>6.048472075869336</v>
      </c>
    </row>
    <row r="73" spans="1:16" x14ac:dyDescent="0.2">
      <c r="A73" s="4" t="s">
        <v>67</v>
      </c>
      <c r="B73" s="5">
        <v>368</v>
      </c>
      <c r="C73" s="5">
        <v>39</v>
      </c>
      <c r="D73" s="5">
        <v>4047</v>
      </c>
      <c r="E73" s="5">
        <v>4454</v>
      </c>
      <c r="F73" s="6">
        <v>389</v>
      </c>
      <c r="G73" s="5">
        <v>41</v>
      </c>
      <c r="H73" s="5">
        <v>18</v>
      </c>
      <c r="I73" s="7">
        <v>448</v>
      </c>
      <c r="J73" s="5">
        <v>0</v>
      </c>
      <c r="K73" s="5">
        <v>4</v>
      </c>
      <c r="L73" s="5">
        <v>18</v>
      </c>
      <c r="M73" s="5">
        <v>22</v>
      </c>
      <c r="N73" s="6">
        <v>4924</v>
      </c>
      <c r="O73" s="7">
        <v>4652</v>
      </c>
      <c r="P73" s="14">
        <v>5.8469475494411007</v>
      </c>
    </row>
    <row r="74" spans="1:16" x14ac:dyDescent="0.2">
      <c r="A74" s="9" t="s">
        <v>36</v>
      </c>
      <c r="B74" s="10">
        <v>1815</v>
      </c>
      <c r="C74" s="10">
        <v>28</v>
      </c>
      <c r="D74" s="10">
        <v>85</v>
      </c>
      <c r="E74" s="10">
        <v>1928</v>
      </c>
      <c r="F74" s="11">
        <v>1733</v>
      </c>
      <c r="G74" s="10">
        <v>549</v>
      </c>
      <c r="H74" s="10">
        <v>19</v>
      </c>
      <c r="I74" s="12">
        <v>2301</v>
      </c>
      <c r="J74" s="10">
        <v>52</v>
      </c>
      <c r="K74" s="10">
        <v>0</v>
      </c>
      <c r="L74" s="10">
        <v>2</v>
      </c>
      <c r="M74" s="10">
        <v>54</v>
      </c>
      <c r="N74" s="11">
        <v>4283</v>
      </c>
      <c r="O74" s="12">
        <v>3865</v>
      </c>
      <c r="P74" s="13">
        <v>10.815006468305304</v>
      </c>
    </row>
    <row r="75" spans="1:16" x14ac:dyDescent="0.2">
      <c r="A75" s="4" t="s">
        <v>40</v>
      </c>
      <c r="B75" s="5">
        <v>1684</v>
      </c>
      <c r="C75" s="5">
        <v>133</v>
      </c>
      <c r="D75" s="5">
        <v>369</v>
      </c>
      <c r="E75" s="5">
        <v>2186</v>
      </c>
      <c r="F75" s="6">
        <v>1767</v>
      </c>
      <c r="G75" s="5">
        <v>81</v>
      </c>
      <c r="H75" s="5">
        <v>28</v>
      </c>
      <c r="I75" s="7">
        <v>1876</v>
      </c>
      <c r="J75" s="5">
        <v>112</v>
      </c>
      <c r="K75" s="5">
        <v>25</v>
      </c>
      <c r="L75" s="5">
        <v>10</v>
      </c>
      <c r="M75" s="5">
        <v>147</v>
      </c>
      <c r="N75" s="6">
        <v>4209</v>
      </c>
      <c r="O75" s="7">
        <v>3997</v>
      </c>
      <c r="P75" s="14">
        <v>5.3039779834876155</v>
      </c>
    </row>
    <row r="76" spans="1:16" x14ac:dyDescent="0.2">
      <c r="A76" s="9" t="s">
        <v>39</v>
      </c>
      <c r="B76" s="10">
        <v>1487</v>
      </c>
      <c r="C76" s="10">
        <v>70</v>
      </c>
      <c r="D76" s="10">
        <v>879</v>
      </c>
      <c r="E76" s="10">
        <v>2436</v>
      </c>
      <c r="F76" s="11">
        <v>1299</v>
      </c>
      <c r="G76" s="10">
        <v>51</v>
      </c>
      <c r="H76" s="10">
        <v>71</v>
      </c>
      <c r="I76" s="12">
        <v>1421</v>
      </c>
      <c r="J76" s="10">
        <v>54</v>
      </c>
      <c r="K76" s="10">
        <v>15</v>
      </c>
      <c r="L76" s="10">
        <v>11</v>
      </c>
      <c r="M76" s="10">
        <v>80</v>
      </c>
      <c r="N76" s="11">
        <v>3937</v>
      </c>
      <c r="O76" s="12">
        <v>3824</v>
      </c>
      <c r="P76" s="13">
        <v>2.9550209205020921</v>
      </c>
    </row>
    <row r="77" spans="1:16" x14ac:dyDescent="0.2">
      <c r="A77" s="4" t="s">
        <v>70</v>
      </c>
      <c r="B77" s="5">
        <v>0</v>
      </c>
      <c r="C77" s="5">
        <v>3</v>
      </c>
      <c r="D77" s="5">
        <v>3082</v>
      </c>
      <c r="E77" s="5">
        <v>3085</v>
      </c>
      <c r="F77" s="6">
        <v>0</v>
      </c>
      <c r="G77" s="5">
        <v>0</v>
      </c>
      <c r="H77" s="5">
        <v>119</v>
      </c>
      <c r="I77" s="7">
        <v>119</v>
      </c>
      <c r="J77" s="5">
        <v>0</v>
      </c>
      <c r="K77" s="5">
        <v>1</v>
      </c>
      <c r="L77" s="5">
        <v>6</v>
      </c>
      <c r="M77" s="5">
        <v>7</v>
      </c>
      <c r="N77" s="6">
        <v>3211</v>
      </c>
      <c r="O77" s="7">
        <v>2488</v>
      </c>
      <c r="P77" s="14">
        <v>29.059485530546624</v>
      </c>
    </row>
    <row r="78" spans="1:16" x14ac:dyDescent="0.2">
      <c r="A78" s="9" t="s">
        <v>63</v>
      </c>
      <c r="B78" s="10">
        <v>0</v>
      </c>
      <c r="C78" s="10">
        <v>13</v>
      </c>
      <c r="D78" s="10">
        <v>3053</v>
      </c>
      <c r="E78" s="10">
        <v>3066</v>
      </c>
      <c r="F78" s="11">
        <v>0</v>
      </c>
      <c r="G78" s="10">
        <v>3</v>
      </c>
      <c r="H78" s="10">
        <v>31</v>
      </c>
      <c r="I78" s="12">
        <v>34</v>
      </c>
      <c r="J78" s="10">
        <v>0</v>
      </c>
      <c r="K78" s="10">
        <v>1</v>
      </c>
      <c r="L78" s="10">
        <v>6</v>
      </c>
      <c r="M78" s="10">
        <v>7</v>
      </c>
      <c r="N78" s="11">
        <v>3107</v>
      </c>
      <c r="O78" s="12">
        <v>3430</v>
      </c>
      <c r="P78" s="13">
        <v>-9.4169096209912535</v>
      </c>
    </row>
    <row r="79" spans="1:16" x14ac:dyDescent="0.2">
      <c r="A79" s="4" t="s">
        <v>47</v>
      </c>
      <c r="B79" s="5">
        <v>0</v>
      </c>
      <c r="C79" s="5">
        <v>9</v>
      </c>
      <c r="D79" s="5">
        <v>570</v>
      </c>
      <c r="E79" s="5">
        <v>579</v>
      </c>
      <c r="F79" s="6">
        <v>1248</v>
      </c>
      <c r="G79" s="5">
        <v>331</v>
      </c>
      <c r="H79" s="5">
        <v>115</v>
      </c>
      <c r="I79" s="7">
        <v>1694</v>
      </c>
      <c r="J79" s="5">
        <v>33</v>
      </c>
      <c r="K79" s="5">
        <v>37</v>
      </c>
      <c r="L79" s="5">
        <v>69</v>
      </c>
      <c r="M79" s="5">
        <v>139</v>
      </c>
      <c r="N79" s="6">
        <v>2412</v>
      </c>
      <c r="O79" s="7">
        <v>2258</v>
      </c>
      <c r="P79" s="14">
        <v>6.8201948627103635</v>
      </c>
    </row>
    <row r="80" spans="1:16" x14ac:dyDescent="0.2">
      <c r="A80" s="9" t="s">
        <v>41</v>
      </c>
      <c r="B80" s="10">
        <v>1366</v>
      </c>
      <c r="C80" s="10">
        <v>82</v>
      </c>
      <c r="D80" s="10">
        <v>323</v>
      </c>
      <c r="E80" s="10">
        <v>1771</v>
      </c>
      <c r="F80" s="11">
        <v>354</v>
      </c>
      <c r="G80" s="10">
        <v>40</v>
      </c>
      <c r="H80" s="10">
        <v>33</v>
      </c>
      <c r="I80" s="12">
        <v>427</v>
      </c>
      <c r="J80" s="10">
        <v>152</v>
      </c>
      <c r="K80" s="10">
        <v>16</v>
      </c>
      <c r="L80" s="10">
        <v>7</v>
      </c>
      <c r="M80" s="10">
        <v>175</v>
      </c>
      <c r="N80" s="11">
        <v>2373</v>
      </c>
      <c r="O80" s="12">
        <v>2354</v>
      </c>
      <c r="P80" s="13">
        <v>0.80713678844519976</v>
      </c>
    </row>
    <row r="81" spans="1:16" x14ac:dyDescent="0.2">
      <c r="A81" s="4" t="s">
        <v>65</v>
      </c>
      <c r="B81" s="5">
        <v>1205</v>
      </c>
      <c r="C81" s="5">
        <v>22</v>
      </c>
      <c r="D81" s="5">
        <v>867</v>
      </c>
      <c r="E81" s="5">
        <v>2094</v>
      </c>
      <c r="F81" s="6">
        <v>104</v>
      </c>
      <c r="G81" s="5">
        <v>62</v>
      </c>
      <c r="H81" s="5">
        <v>1</v>
      </c>
      <c r="I81" s="7">
        <v>167</v>
      </c>
      <c r="J81" s="5">
        <v>0</v>
      </c>
      <c r="K81" s="5">
        <v>0</v>
      </c>
      <c r="L81" s="5">
        <v>1</v>
      </c>
      <c r="M81" s="5">
        <v>1</v>
      </c>
      <c r="N81" s="6">
        <v>2262</v>
      </c>
      <c r="O81" s="7">
        <v>1367</v>
      </c>
      <c r="P81" s="14">
        <v>65.471836137527433</v>
      </c>
    </row>
    <row r="82" spans="1:16" x14ac:dyDescent="0.2">
      <c r="A82" s="9" t="s">
        <v>54</v>
      </c>
      <c r="B82" s="10">
        <v>0</v>
      </c>
      <c r="C82" s="10">
        <v>3</v>
      </c>
      <c r="D82" s="10">
        <v>744</v>
      </c>
      <c r="E82" s="10">
        <v>747</v>
      </c>
      <c r="F82" s="11">
        <v>620</v>
      </c>
      <c r="G82" s="10">
        <v>273</v>
      </c>
      <c r="H82" s="10">
        <v>47</v>
      </c>
      <c r="I82" s="12">
        <v>940</v>
      </c>
      <c r="J82" s="10">
        <v>0</v>
      </c>
      <c r="K82" s="10">
        <v>21</v>
      </c>
      <c r="L82" s="10">
        <v>1</v>
      </c>
      <c r="M82" s="10">
        <v>22</v>
      </c>
      <c r="N82" s="11">
        <v>1709</v>
      </c>
      <c r="O82" s="12">
        <v>1427</v>
      </c>
      <c r="P82" s="13">
        <v>19.761737911702873</v>
      </c>
    </row>
    <row r="83" spans="1:16" x14ac:dyDescent="0.2">
      <c r="A83" s="4" t="s">
        <v>71</v>
      </c>
      <c r="B83" s="5">
        <v>0</v>
      </c>
      <c r="C83" s="5">
        <v>0</v>
      </c>
      <c r="D83" s="5">
        <v>1610</v>
      </c>
      <c r="E83" s="5">
        <v>1610</v>
      </c>
      <c r="F83" s="6">
        <v>0</v>
      </c>
      <c r="G83" s="5">
        <v>0</v>
      </c>
      <c r="H83" s="5">
        <v>74</v>
      </c>
      <c r="I83" s="7">
        <v>74</v>
      </c>
      <c r="J83" s="5">
        <v>0</v>
      </c>
      <c r="K83" s="5">
        <v>0</v>
      </c>
      <c r="L83" s="5">
        <v>0</v>
      </c>
      <c r="M83" s="5">
        <v>0</v>
      </c>
      <c r="N83" s="6">
        <v>1684</v>
      </c>
      <c r="O83" s="7">
        <v>1609</v>
      </c>
      <c r="P83" s="14">
        <v>4.6612802983219392</v>
      </c>
    </row>
    <row r="84" spans="1:16" x14ac:dyDescent="0.2">
      <c r="A84" s="9" t="s">
        <v>66</v>
      </c>
      <c r="B84" s="10">
        <v>646</v>
      </c>
      <c r="C84" s="10">
        <v>25</v>
      </c>
      <c r="D84" s="10">
        <v>728</v>
      </c>
      <c r="E84" s="10">
        <v>1399</v>
      </c>
      <c r="F84" s="11">
        <v>121</v>
      </c>
      <c r="G84" s="10">
        <v>1</v>
      </c>
      <c r="H84" s="10">
        <v>37</v>
      </c>
      <c r="I84" s="12">
        <v>159</v>
      </c>
      <c r="J84" s="10">
        <v>0</v>
      </c>
      <c r="K84" s="10">
        <v>3</v>
      </c>
      <c r="L84" s="10">
        <v>0</v>
      </c>
      <c r="M84" s="10">
        <v>3</v>
      </c>
      <c r="N84" s="11">
        <v>1561</v>
      </c>
      <c r="O84" s="12">
        <v>1190</v>
      </c>
      <c r="P84" s="13">
        <v>31.176470588235293</v>
      </c>
    </row>
    <row r="85" spans="1:16" x14ac:dyDescent="0.2">
      <c r="A85" s="4" t="s">
        <v>43</v>
      </c>
      <c r="B85" s="5">
        <v>940</v>
      </c>
      <c r="C85" s="5">
        <v>29</v>
      </c>
      <c r="D85" s="5">
        <v>111</v>
      </c>
      <c r="E85" s="5">
        <v>1080</v>
      </c>
      <c r="F85" s="6">
        <v>236</v>
      </c>
      <c r="G85" s="5">
        <v>20</v>
      </c>
      <c r="H85" s="5">
        <v>10</v>
      </c>
      <c r="I85" s="7">
        <v>266</v>
      </c>
      <c r="J85" s="5">
        <v>16</v>
      </c>
      <c r="K85" s="5">
        <v>1</v>
      </c>
      <c r="L85" s="5">
        <v>0</v>
      </c>
      <c r="M85" s="5">
        <v>17</v>
      </c>
      <c r="N85" s="6">
        <v>1363</v>
      </c>
      <c r="O85" s="7">
        <v>1220</v>
      </c>
      <c r="P85" s="14">
        <v>11.721311475409836</v>
      </c>
    </row>
    <row r="86" spans="1:16" x14ac:dyDescent="0.2">
      <c r="A86" s="9" t="s">
        <v>46</v>
      </c>
      <c r="B86" s="10">
        <v>790</v>
      </c>
      <c r="C86" s="10">
        <v>20</v>
      </c>
      <c r="D86" s="10">
        <v>295</v>
      </c>
      <c r="E86" s="10">
        <v>1105</v>
      </c>
      <c r="F86" s="11">
        <v>143</v>
      </c>
      <c r="G86" s="10">
        <v>23</v>
      </c>
      <c r="H86" s="10">
        <v>11</v>
      </c>
      <c r="I86" s="12">
        <v>177</v>
      </c>
      <c r="J86" s="10">
        <v>0</v>
      </c>
      <c r="K86" s="10">
        <v>8</v>
      </c>
      <c r="L86" s="10">
        <v>1</v>
      </c>
      <c r="M86" s="10">
        <v>9</v>
      </c>
      <c r="N86" s="11">
        <v>1291</v>
      </c>
      <c r="O86" s="12">
        <v>923</v>
      </c>
      <c r="P86" s="13">
        <v>39.869989165763812</v>
      </c>
    </row>
    <row r="87" spans="1:16" x14ac:dyDescent="0.2">
      <c r="A87" s="4" t="s">
        <v>49</v>
      </c>
      <c r="B87" s="5">
        <v>424</v>
      </c>
      <c r="C87" s="5">
        <v>5</v>
      </c>
      <c r="D87" s="5">
        <v>184</v>
      </c>
      <c r="E87" s="5">
        <v>613</v>
      </c>
      <c r="F87" s="6">
        <v>340</v>
      </c>
      <c r="G87" s="5">
        <v>197</v>
      </c>
      <c r="H87" s="5">
        <v>5</v>
      </c>
      <c r="I87" s="7">
        <v>542</v>
      </c>
      <c r="J87" s="5">
        <v>8</v>
      </c>
      <c r="K87" s="5">
        <v>4</v>
      </c>
      <c r="L87" s="5">
        <v>4</v>
      </c>
      <c r="M87" s="5">
        <v>16</v>
      </c>
      <c r="N87" s="6">
        <v>1171</v>
      </c>
      <c r="O87" s="7">
        <v>1020</v>
      </c>
      <c r="P87" s="14">
        <v>14.803921568627452</v>
      </c>
    </row>
    <row r="88" spans="1:16" x14ac:dyDescent="0.2">
      <c r="A88" s="9" t="s">
        <v>57</v>
      </c>
      <c r="B88" s="10">
        <v>21</v>
      </c>
      <c r="C88" s="10">
        <v>6</v>
      </c>
      <c r="D88" s="10">
        <v>1027</v>
      </c>
      <c r="E88" s="10">
        <v>1054</v>
      </c>
      <c r="F88" s="11">
        <v>2</v>
      </c>
      <c r="G88" s="10">
        <v>10</v>
      </c>
      <c r="H88" s="10">
        <v>2</v>
      </c>
      <c r="I88" s="12">
        <v>14</v>
      </c>
      <c r="J88" s="10">
        <v>0</v>
      </c>
      <c r="K88" s="10">
        <v>0</v>
      </c>
      <c r="L88" s="10">
        <v>0</v>
      </c>
      <c r="M88" s="10">
        <v>0</v>
      </c>
      <c r="N88" s="11">
        <v>1068</v>
      </c>
      <c r="O88" s="12">
        <v>988</v>
      </c>
      <c r="P88" s="13">
        <v>8.097165991902834</v>
      </c>
    </row>
    <row r="89" spans="1:16" x14ac:dyDescent="0.2">
      <c r="A89" s="4" t="s">
        <v>73</v>
      </c>
      <c r="B89" s="5">
        <v>410</v>
      </c>
      <c r="C89" s="5">
        <v>26</v>
      </c>
      <c r="D89" s="5">
        <v>284</v>
      </c>
      <c r="E89" s="5">
        <v>720</v>
      </c>
      <c r="F89" s="6">
        <v>250</v>
      </c>
      <c r="G89" s="5">
        <v>12</v>
      </c>
      <c r="H89" s="5">
        <v>19</v>
      </c>
      <c r="I89" s="7">
        <v>281</v>
      </c>
      <c r="J89" s="5">
        <v>0</v>
      </c>
      <c r="K89" s="5">
        <v>7</v>
      </c>
      <c r="L89" s="5">
        <v>1</v>
      </c>
      <c r="M89" s="5">
        <v>8</v>
      </c>
      <c r="N89" s="6">
        <v>1009</v>
      </c>
      <c r="O89" s="7">
        <v>1122</v>
      </c>
      <c r="P89" s="14">
        <v>-10.071301247771835</v>
      </c>
    </row>
    <row r="90" spans="1:16" x14ac:dyDescent="0.2">
      <c r="A90" s="9" t="s">
        <v>50</v>
      </c>
      <c r="B90" s="10">
        <v>36</v>
      </c>
      <c r="C90" s="10">
        <v>24</v>
      </c>
      <c r="D90" s="10">
        <v>63</v>
      </c>
      <c r="E90" s="10">
        <v>123</v>
      </c>
      <c r="F90" s="11">
        <v>805</v>
      </c>
      <c r="G90" s="10">
        <v>18</v>
      </c>
      <c r="H90" s="10">
        <v>15</v>
      </c>
      <c r="I90" s="12">
        <v>838</v>
      </c>
      <c r="J90" s="10">
        <v>32</v>
      </c>
      <c r="K90" s="10">
        <v>5</v>
      </c>
      <c r="L90" s="10">
        <v>2</v>
      </c>
      <c r="M90" s="10">
        <v>39</v>
      </c>
      <c r="N90" s="11">
        <v>1000</v>
      </c>
      <c r="O90" s="12">
        <v>1158</v>
      </c>
      <c r="P90" s="13">
        <v>-13.644214162348877</v>
      </c>
    </row>
    <row r="91" spans="1:16" x14ac:dyDescent="0.2">
      <c r="A91" s="4" t="s">
        <v>45</v>
      </c>
      <c r="B91" s="5">
        <v>450</v>
      </c>
      <c r="C91" s="5">
        <v>19</v>
      </c>
      <c r="D91" s="5">
        <v>282</v>
      </c>
      <c r="E91" s="5">
        <v>751</v>
      </c>
      <c r="F91" s="6">
        <v>26</v>
      </c>
      <c r="G91" s="5">
        <v>11</v>
      </c>
      <c r="H91" s="5">
        <v>15</v>
      </c>
      <c r="I91" s="7">
        <v>52</v>
      </c>
      <c r="J91" s="5">
        <v>0</v>
      </c>
      <c r="K91" s="5">
        <v>2</v>
      </c>
      <c r="L91" s="5">
        <v>15</v>
      </c>
      <c r="M91" s="5">
        <v>17</v>
      </c>
      <c r="N91" s="6">
        <v>820</v>
      </c>
      <c r="O91" s="7">
        <v>804</v>
      </c>
      <c r="P91" s="14">
        <v>1.9900497512437811</v>
      </c>
    </row>
    <row r="92" spans="1:16" x14ac:dyDescent="0.2">
      <c r="A92" s="9" t="s">
        <v>22</v>
      </c>
      <c r="B92" s="10">
        <v>617</v>
      </c>
      <c r="C92" s="10">
        <v>75</v>
      </c>
      <c r="D92" s="10">
        <v>54</v>
      </c>
      <c r="E92" s="10">
        <v>746</v>
      </c>
      <c r="F92" s="11">
        <v>0</v>
      </c>
      <c r="G92" s="10">
        <v>1</v>
      </c>
      <c r="H92" s="10">
        <v>0</v>
      </c>
      <c r="I92" s="12">
        <v>1</v>
      </c>
      <c r="J92" s="10">
        <v>0</v>
      </c>
      <c r="K92" s="10">
        <v>0</v>
      </c>
      <c r="L92" s="10">
        <v>0</v>
      </c>
      <c r="M92" s="10">
        <v>0</v>
      </c>
      <c r="N92" s="11">
        <v>747</v>
      </c>
      <c r="O92" s="12">
        <v>705</v>
      </c>
      <c r="P92" s="13">
        <v>5.9574468085106389</v>
      </c>
    </row>
    <row r="93" spans="1:16" x14ac:dyDescent="0.2">
      <c r="A93" s="4" t="s">
        <v>48</v>
      </c>
      <c r="B93" s="5">
        <v>126</v>
      </c>
      <c r="C93" s="5">
        <v>14</v>
      </c>
      <c r="D93" s="5">
        <v>130</v>
      </c>
      <c r="E93" s="5">
        <v>270</v>
      </c>
      <c r="F93" s="6">
        <v>228</v>
      </c>
      <c r="G93" s="5">
        <v>27</v>
      </c>
      <c r="H93" s="5">
        <v>22</v>
      </c>
      <c r="I93" s="7">
        <v>277</v>
      </c>
      <c r="J93" s="5">
        <v>188</v>
      </c>
      <c r="K93" s="5">
        <v>8</v>
      </c>
      <c r="L93" s="5">
        <v>4</v>
      </c>
      <c r="M93" s="5">
        <v>200</v>
      </c>
      <c r="N93" s="6">
        <v>747</v>
      </c>
      <c r="O93" s="7">
        <v>661</v>
      </c>
      <c r="P93" s="14">
        <v>13.010590015128592</v>
      </c>
    </row>
    <row r="94" spans="1:16" x14ac:dyDescent="0.2">
      <c r="A94" s="9" t="s">
        <v>51</v>
      </c>
      <c r="B94" s="10">
        <v>244</v>
      </c>
      <c r="C94" s="10">
        <v>21</v>
      </c>
      <c r="D94" s="10">
        <v>226</v>
      </c>
      <c r="E94" s="10">
        <v>491</v>
      </c>
      <c r="F94" s="11">
        <v>18</v>
      </c>
      <c r="G94" s="10">
        <v>16</v>
      </c>
      <c r="H94" s="10">
        <v>64</v>
      </c>
      <c r="I94" s="12">
        <v>98</v>
      </c>
      <c r="J94" s="10">
        <v>0</v>
      </c>
      <c r="K94" s="10">
        <v>2</v>
      </c>
      <c r="L94" s="10">
        <v>8</v>
      </c>
      <c r="M94" s="10">
        <v>10</v>
      </c>
      <c r="N94" s="11">
        <v>599</v>
      </c>
      <c r="O94" s="12">
        <v>590</v>
      </c>
      <c r="P94" s="13">
        <v>1.5254237288135595</v>
      </c>
    </row>
    <row r="95" spans="1:16" x14ac:dyDescent="0.2">
      <c r="A95" s="4" t="s">
        <v>62</v>
      </c>
      <c r="B95" s="5">
        <v>0</v>
      </c>
      <c r="C95" s="5">
        <v>2</v>
      </c>
      <c r="D95" s="5">
        <v>582</v>
      </c>
      <c r="E95" s="5">
        <v>584</v>
      </c>
      <c r="F95" s="6">
        <v>0</v>
      </c>
      <c r="G95" s="5">
        <v>2</v>
      </c>
      <c r="H95" s="5">
        <v>3</v>
      </c>
      <c r="I95" s="7">
        <v>5</v>
      </c>
      <c r="J95" s="5">
        <v>0</v>
      </c>
      <c r="K95" s="5">
        <v>0</v>
      </c>
      <c r="L95" s="5">
        <v>0</v>
      </c>
      <c r="M95" s="5">
        <v>0</v>
      </c>
      <c r="N95" s="6">
        <v>589</v>
      </c>
      <c r="O95" s="7">
        <v>480</v>
      </c>
      <c r="P95" s="14">
        <v>22.708333333333332</v>
      </c>
    </row>
    <row r="96" spans="1:16" x14ac:dyDescent="0.2">
      <c r="A96" s="9" t="s">
        <v>60</v>
      </c>
      <c r="B96" s="10">
        <v>0</v>
      </c>
      <c r="C96" s="10">
        <v>187</v>
      </c>
      <c r="D96" s="10">
        <v>48</v>
      </c>
      <c r="E96" s="10">
        <v>235</v>
      </c>
      <c r="F96" s="11">
        <v>41</v>
      </c>
      <c r="G96" s="10">
        <v>263</v>
      </c>
      <c r="H96" s="10">
        <v>1</v>
      </c>
      <c r="I96" s="12">
        <v>305</v>
      </c>
      <c r="J96" s="10">
        <v>0</v>
      </c>
      <c r="K96" s="10">
        <v>0</v>
      </c>
      <c r="L96" s="10">
        <v>1</v>
      </c>
      <c r="M96" s="10">
        <v>1</v>
      </c>
      <c r="N96" s="11">
        <v>541</v>
      </c>
      <c r="O96" s="12">
        <v>555</v>
      </c>
      <c r="P96" s="13">
        <v>-2.5225225225225225</v>
      </c>
    </row>
    <row r="97" spans="1:16" x14ac:dyDescent="0.2">
      <c r="A97" s="4" t="s">
        <v>52</v>
      </c>
      <c r="B97" s="5">
        <v>188</v>
      </c>
      <c r="C97" s="5">
        <v>24</v>
      </c>
      <c r="D97" s="5">
        <v>237</v>
      </c>
      <c r="E97" s="5">
        <v>449</v>
      </c>
      <c r="F97" s="6">
        <v>0</v>
      </c>
      <c r="G97" s="5">
        <v>9</v>
      </c>
      <c r="H97" s="5">
        <v>27</v>
      </c>
      <c r="I97" s="7">
        <v>36</v>
      </c>
      <c r="J97" s="5">
        <v>0</v>
      </c>
      <c r="K97" s="5">
        <v>5</v>
      </c>
      <c r="L97" s="5">
        <v>1</v>
      </c>
      <c r="M97" s="5">
        <v>6</v>
      </c>
      <c r="N97" s="6">
        <v>491</v>
      </c>
      <c r="O97" s="7">
        <v>561</v>
      </c>
      <c r="P97" s="14">
        <v>-12.4777183600713</v>
      </c>
    </row>
    <row r="98" spans="1:16" x14ac:dyDescent="0.2">
      <c r="A98" s="9" t="s">
        <v>53</v>
      </c>
      <c r="B98" s="10">
        <v>167</v>
      </c>
      <c r="C98" s="10">
        <v>8</v>
      </c>
      <c r="D98" s="10">
        <v>211</v>
      </c>
      <c r="E98" s="10">
        <v>386</v>
      </c>
      <c r="F98" s="11">
        <v>0</v>
      </c>
      <c r="G98" s="10">
        <v>12</v>
      </c>
      <c r="H98" s="10">
        <v>58</v>
      </c>
      <c r="I98" s="12">
        <v>70</v>
      </c>
      <c r="J98" s="10">
        <v>0</v>
      </c>
      <c r="K98" s="10">
        <v>1</v>
      </c>
      <c r="L98" s="10">
        <v>5</v>
      </c>
      <c r="M98" s="10">
        <v>6</v>
      </c>
      <c r="N98" s="11">
        <v>462</v>
      </c>
      <c r="O98" s="12">
        <v>490</v>
      </c>
      <c r="P98" s="13">
        <v>-5.7142857142857144</v>
      </c>
    </row>
    <row r="99" spans="1:16" x14ac:dyDescent="0.2">
      <c r="A99" s="4" t="s">
        <v>72</v>
      </c>
      <c r="B99" s="5">
        <v>0</v>
      </c>
      <c r="C99" s="5">
        <v>2</v>
      </c>
      <c r="D99" s="5">
        <v>457</v>
      </c>
      <c r="E99" s="5">
        <v>459</v>
      </c>
      <c r="F99" s="6">
        <v>0</v>
      </c>
      <c r="G99" s="5">
        <v>0</v>
      </c>
      <c r="H99" s="5">
        <v>2</v>
      </c>
      <c r="I99" s="7">
        <v>2</v>
      </c>
      <c r="J99" s="5">
        <v>0</v>
      </c>
      <c r="K99" s="5">
        <v>0</v>
      </c>
      <c r="L99" s="5">
        <v>0</v>
      </c>
      <c r="M99" s="5">
        <v>0</v>
      </c>
      <c r="N99" s="6">
        <v>461</v>
      </c>
      <c r="O99" s="7">
        <v>250</v>
      </c>
      <c r="P99" s="14">
        <v>84.399999999999991</v>
      </c>
    </row>
    <row r="100" spans="1:16" x14ac:dyDescent="0.2">
      <c r="A100" s="9" t="s">
        <v>68</v>
      </c>
      <c r="B100" s="10">
        <v>302</v>
      </c>
      <c r="C100" s="10">
        <v>24</v>
      </c>
      <c r="D100" s="10">
        <v>16</v>
      </c>
      <c r="E100" s="10">
        <v>342</v>
      </c>
      <c r="F100" s="11">
        <v>0</v>
      </c>
      <c r="G100" s="10">
        <v>0</v>
      </c>
      <c r="H100" s="10">
        <v>0</v>
      </c>
      <c r="I100" s="12">
        <v>0</v>
      </c>
      <c r="J100" s="10">
        <v>0</v>
      </c>
      <c r="K100" s="10">
        <v>0</v>
      </c>
      <c r="L100" s="10">
        <v>0</v>
      </c>
      <c r="M100" s="10">
        <v>0</v>
      </c>
      <c r="N100" s="11">
        <v>342</v>
      </c>
      <c r="O100" s="12">
        <v>332</v>
      </c>
      <c r="P100" s="13">
        <v>3.0120481927710845</v>
      </c>
    </row>
    <row r="101" spans="1:16" x14ac:dyDescent="0.2">
      <c r="A101" s="4" t="s">
        <v>56</v>
      </c>
      <c r="B101" s="5">
        <v>134</v>
      </c>
      <c r="C101" s="5">
        <v>11</v>
      </c>
      <c r="D101" s="5">
        <v>117</v>
      </c>
      <c r="E101" s="5">
        <v>262</v>
      </c>
      <c r="F101" s="6">
        <v>0</v>
      </c>
      <c r="G101" s="5">
        <v>2</v>
      </c>
      <c r="H101" s="5">
        <v>4</v>
      </c>
      <c r="I101" s="7">
        <v>6</v>
      </c>
      <c r="J101" s="5">
        <v>0</v>
      </c>
      <c r="K101" s="5">
        <v>1</v>
      </c>
      <c r="L101" s="5">
        <v>1</v>
      </c>
      <c r="M101" s="5">
        <v>2</v>
      </c>
      <c r="N101" s="6">
        <v>270</v>
      </c>
      <c r="O101" s="7">
        <v>302</v>
      </c>
      <c r="P101" s="14">
        <v>-10.596026490066226</v>
      </c>
    </row>
    <row r="102" spans="1:16" x14ac:dyDescent="0.2">
      <c r="A102" s="9" t="s">
        <v>59</v>
      </c>
      <c r="B102" s="10">
        <v>0</v>
      </c>
      <c r="C102" s="10">
        <v>102</v>
      </c>
      <c r="D102" s="10">
        <v>131</v>
      </c>
      <c r="E102" s="10">
        <v>233</v>
      </c>
      <c r="F102" s="11">
        <v>0</v>
      </c>
      <c r="G102" s="10">
        <v>7</v>
      </c>
      <c r="H102" s="10">
        <v>6</v>
      </c>
      <c r="I102" s="12">
        <v>13</v>
      </c>
      <c r="J102" s="10">
        <v>0</v>
      </c>
      <c r="K102" s="10">
        <v>0</v>
      </c>
      <c r="L102" s="10">
        <v>0</v>
      </c>
      <c r="M102" s="10">
        <v>0</v>
      </c>
      <c r="N102" s="11">
        <v>246</v>
      </c>
      <c r="O102" s="12">
        <v>280</v>
      </c>
      <c r="P102" s="13">
        <v>-12.142857142857142</v>
      </c>
    </row>
    <row r="103" spans="1:16" x14ac:dyDescent="0.2">
      <c r="A103" s="4" t="s">
        <v>69</v>
      </c>
      <c r="B103" s="5">
        <v>122</v>
      </c>
      <c r="C103" s="5">
        <v>0</v>
      </c>
      <c r="D103" s="5">
        <v>68</v>
      </c>
      <c r="E103" s="5">
        <v>190</v>
      </c>
      <c r="F103" s="6">
        <v>0</v>
      </c>
      <c r="G103" s="5">
        <v>0</v>
      </c>
      <c r="H103" s="5">
        <v>0</v>
      </c>
      <c r="I103" s="7">
        <v>0</v>
      </c>
      <c r="J103" s="5">
        <v>0</v>
      </c>
      <c r="K103" s="5">
        <v>0</v>
      </c>
      <c r="L103" s="5">
        <v>0</v>
      </c>
      <c r="M103" s="5">
        <v>0</v>
      </c>
      <c r="N103" s="6">
        <v>190</v>
      </c>
      <c r="O103" s="7">
        <v>174</v>
      </c>
      <c r="P103" s="14">
        <v>9.1954022988505741</v>
      </c>
    </row>
    <row r="104" spans="1:16" x14ac:dyDescent="0.2">
      <c r="A104" s="9" t="s">
        <v>55</v>
      </c>
      <c r="B104" s="10">
        <v>108</v>
      </c>
      <c r="C104" s="10">
        <v>0</v>
      </c>
      <c r="D104" s="10">
        <v>24</v>
      </c>
      <c r="E104" s="10">
        <v>132</v>
      </c>
      <c r="F104" s="11">
        <v>0</v>
      </c>
      <c r="G104" s="10">
        <v>4</v>
      </c>
      <c r="H104" s="10">
        <v>3</v>
      </c>
      <c r="I104" s="12">
        <v>7</v>
      </c>
      <c r="J104" s="10">
        <v>0</v>
      </c>
      <c r="K104" s="10">
        <v>0</v>
      </c>
      <c r="L104" s="10">
        <v>0</v>
      </c>
      <c r="M104" s="10">
        <v>0</v>
      </c>
      <c r="N104" s="11">
        <v>139</v>
      </c>
      <c r="O104" s="12">
        <v>74</v>
      </c>
      <c r="P104" s="13">
        <v>87.837837837837839</v>
      </c>
    </row>
    <row r="105" spans="1:16" x14ac:dyDescent="0.2">
      <c r="A105" s="4" t="s">
        <v>58</v>
      </c>
      <c r="B105" s="5">
        <v>16</v>
      </c>
      <c r="C105" s="5">
        <v>4</v>
      </c>
      <c r="D105" s="5">
        <v>112</v>
      </c>
      <c r="E105" s="5">
        <v>132</v>
      </c>
      <c r="F105" s="6">
        <v>0</v>
      </c>
      <c r="G105" s="5">
        <v>0</v>
      </c>
      <c r="H105" s="5">
        <v>2</v>
      </c>
      <c r="I105" s="7">
        <v>2</v>
      </c>
      <c r="J105" s="5">
        <v>0</v>
      </c>
      <c r="K105" s="5">
        <v>0</v>
      </c>
      <c r="L105" s="5">
        <v>0</v>
      </c>
      <c r="M105" s="5">
        <v>0</v>
      </c>
      <c r="N105" s="6">
        <v>134</v>
      </c>
      <c r="O105" s="7">
        <v>171</v>
      </c>
      <c r="P105" s="14">
        <v>-21.637426900584796</v>
      </c>
    </row>
    <row r="106" spans="1:16" x14ac:dyDescent="0.2">
      <c r="A106" s="9" t="s">
        <v>76</v>
      </c>
      <c r="B106" s="10">
        <v>0</v>
      </c>
      <c r="C106" s="10">
        <v>10</v>
      </c>
      <c r="D106" s="10">
        <v>24</v>
      </c>
      <c r="E106" s="10">
        <v>34</v>
      </c>
      <c r="F106" s="11">
        <v>62</v>
      </c>
      <c r="G106" s="10">
        <v>13</v>
      </c>
      <c r="H106" s="10">
        <v>4</v>
      </c>
      <c r="I106" s="12">
        <v>79</v>
      </c>
      <c r="J106" s="10">
        <v>0</v>
      </c>
      <c r="K106" s="10">
        <v>0</v>
      </c>
      <c r="L106" s="10">
        <v>0</v>
      </c>
      <c r="M106" s="10">
        <v>0</v>
      </c>
      <c r="N106" s="11">
        <v>113</v>
      </c>
      <c r="O106" s="12">
        <v>40</v>
      </c>
      <c r="P106" s="13">
        <v>182.5</v>
      </c>
    </row>
    <row r="107" spans="1:16" x14ac:dyDescent="0.2">
      <c r="A107" s="4" t="s">
        <v>26</v>
      </c>
      <c r="B107" s="5">
        <v>0</v>
      </c>
      <c r="C107" s="5">
        <v>18</v>
      </c>
      <c r="D107" s="5">
        <v>12</v>
      </c>
      <c r="E107" s="5">
        <v>30</v>
      </c>
      <c r="F107" s="6">
        <v>0</v>
      </c>
      <c r="G107" s="5">
        <v>0</v>
      </c>
      <c r="H107" s="5">
        <v>0</v>
      </c>
      <c r="I107" s="7">
        <v>0</v>
      </c>
      <c r="J107" s="5">
        <v>0</v>
      </c>
      <c r="K107" s="5">
        <v>0</v>
      </c>
      <c r="L107" s="5">
        <v>0</v>
      </c>
      <c r="M107" s="5">
        <v>0</v>
      </c>
      <c r="N107" s="6">
        <v>30</v>
      </c>
      <c r="O107" s="7">
        <v>22</v>
      </c>
      <c r="P107" s="14">
        <v>36.363636363636367</v>
      </c>
    </row>
    <row r="108" spans="1:16" x14ac:dyDescent="0.2">
      <c r="A108" s="9" t="s">
        <v>61</v>
      </c>
      <c r="B108" s="10">
        <v>0</v>
      </c>
      <c r="C108" s="10">
        <v>1</v>
      </c>
      <c r="D108" s="10">
        <v>9</v>
      </c>
      <c r="E108" s="10">
        <v>10</v>
      </c>
      <c r="F108" s="11">
        <v>0</v>
      </c>
      <c r="G108" s="10">
        <v>1</v>
      </c>
      <c r="H108" s="10">
        <v>1</v>
      </c>
      <c r="I108" s="12">
        <v>2</v>
      </c>
      <c r="J108" s="10">
        <v>0</v>
      </c>
      <c r="K108" s="10">
        <v>0</v>
      </c>
      <c r="L108" s="10">
        <v>0</v>
      </c>
      <c r="M108" s="10">
        <v>0</v>
      </c>
      <c r="N108" s="11">
        <v>12</v>
      </c>
      <c r="O108" s="12">
        <v>20</v>
      </c>
      <c r="P108" s="13">
        <v>-40</v>
      </c>
    </row>
    <row r="109" spans="1:16" ht="13.5" thickBot="1" x14ac:dyDescent="0.25">
      <c r="A109" s="4" t="s">
        <v>74</v>
      </c>
      <c r="B109" s="5">
        <v>0</v>
      </c>
      <c r="C109" s="5">
        <v>0</v>
      </c>
      <c r="D109" s="5">
        <v>9</v>
      </c>
      <c r="E109" s="5">
        <v>9</v>
      </c>
      <c r="F109" s="6">
        <v>0</v>
      </c>
      <c r="G109" s="5">
        <v>0</v>
      </c>
      <c r="H109" s="5">
        <v>0</v>
      </c>
      <c r="I109" s="7">
        <v>0</v>
      </c>
      <c r="J109" s="5">
        <v>0</v>
      </c>
      <c r="K109" s="5">
        <v>0</v>
      </c>
      <c r="L109" s="5">
        <v>0</v>
      </c>
      <c r="M109" s="5">
        <v>0</v>
      </c>
      <c r="N109" s="6">
        <v>9</v>
      </c>
      <c r="O109" s="7">
        <v>4</v>
      </c>
      <c r="P109" s="14">
        <v>125</v>
      </c>
    </row>
    <row r="110" spans="1:16" ht="13.5" thickBot="1" x14ac:dyDescent="0.25">
      <c r="A110" s="15" t="s">
        <v>7</v>
      </c>
      <c r="B110" s="16">
        <v>60757</v>
      </c>
      <c r="C110" s="16">
        <v>3723</v>
      </c>
      <c r="D110" s="16">
        <v>24852</v>
      </c>
      <c r="E110" s="16">
        <v>89332</v>
      </c>
      <c r="F110" s="17">
        <v>88653</v>
      </c>
      <c r="G110" s="16">
        <v>13298</v>
      </c>
      <c r="H110" s="16">
        <v>2255</v>
      </c>
      <c r="I110" s="18">
        <v>104206</v>
      </c>
      <c r="J110" s="16">
        <v>18146</v>
      </c>
      <c r="K110" s="16">
        <v>2134</v>
      </c>
      <c r="L110" s="16">
        <v>870</v>
      </c>
      <c r="M110" s="16">
        <v>21150</v>
      </c>
      <c r="N110" s="17">
        <v>214688</v>
      </c>
      <c r="O110" s="18">
        <v>199504</v>
      </c>
      <c r="P110" s="19">
        <v>7.6108749699254146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5" t="s">
        <v>79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3.5" customHeight="1" thickBot="1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3.5" thickBot="1" x14ac:dyDescent="0.25">
      <c r="A115" s="38" t="s">
        <v>0</v>
      </c>
      <c r="B115" s="34" t="s">
        <v>1</v>
      </c>
      <c r="C115" s="34"/>
      <c r="D115" s="34"/>
      <c r="E115" s="34" t="s">
        <v>2</v>
      </c>
      <c r="F115" s="34"/>
      <c r="G115" s="34"/>
      <c r="H115" s="34" t="s">
        <v>3</v>
      </c>
      <c r="I115" s="34"/>
      <c r="J115" s="34"/>
      <c r="K115" s="34" t="s">
        <v>4</v>
      </c>
      <c r="L115" s="34"/>
      <c r="M115" s="37" t="s">
        <v>75</v>
      </c>
    </row>
    <row r="116" spans="1:13" ht="13.5" thickBot="1" x14ac:dyDescent="0.25">
      <c r="A116" s="38"/>
      <c r="B116" s="2" t="s">
        <v>5</v>
      </c>
      <c r="C116" s="2" t="s">
        <v>6</v>
      </c>
      <c r="D116" s="2" t="s">
        <v>4</v>
      </c>
      <c r="E116" s="2" t="s">
        <v>5</v>
      </c>
      <c r="F116" s="2" t="s">
        <v>6</v>
      </c>
      <c r="G116" s="2" t="s">
        <v>4</v>
      </c>
      <c r="H116" s="2" t="s">
        <v>5</v>
      </c>
      <c r="I116" s="2" t="s">
        <v>6</v>
      </c>
      <c r="J116" s="2" t="s">
        <v>4</v>
      </c>
      <c r="K116" s="3">
        <v>2016</v>
      </c>
      <c r="L116" s="3">
        <v>2015</v>
      </c>
      <c r="M116" s="37"/>
    </row>
    <row r="117" spans="1:13" x14ac:dyDescent="0.2">
      <c r="A117" s="4" t="s">
        <v>28</v>
      </c>
      <c r="B117" s="5">
        <v>1794359</v>
      </c>
      <c r="C117" s="5">
        <v>1225360</v>
      </c>
      <c r="D117" s="5">
        <v>3019719</v>
      </c>
      <c r="E117" s="6">
        <v>5360570</v>
      </c>
      <c r="F117" s="5">
        <v>2249240</v>
      </c>
      <c r="G117" s="7">
        <v>7609810</v>
      </c>
      <c r="H117" s="5">
        <v>20949673</v>
      </c>
      <c r="I117" s="5">
        <v>421511</v>
      </c>
      <c r="J117" s="5">
        <v>21371184</v>
      </c>
      <c r="K117" s="6">
        <v>32000713</v>
      </c>
      <c r="L117" s="7">
        <v>28965823</v>
      </c>
      <c r="M117" s="8">
        <v>10.477485828729948</v>
      </c>
    </row>
    <row r="118" spans="1:13" x14ac:dyDescent="0.2">
      <c r="A118" s="9" t="s">
        <v>48</v>
      </c>
      <c r="B118" s="10">
        <v>7342</v>
      </c>
      <c r="C118" s="10">
        <v>0</v>
      </c>
      <c r="D118" s="10">
        <v>7342</v>
      </c>
      <c r="E118" s="11">
        <v>755469</v>
      </c>
      <c r="F118" s="10">
        <v>40</v>
      </c>
      <c r="G118" s="12">
        <v>755509</v>
      </c>
      <c r="H118" s="10">
        <v>10708473</v>
      </c>
      <c r="I118" s="10">
        <v>63203</v>
      </c>
      <c r="J118" s="10">
        <v>10771676</v>
      </c>
      <c r="K118" s="11">
        <v>11534527</v>
      </c>
      <c r="L118" s="12">
        <v>8516364</v>
      </c>
      <c r="M118" s="13">
        <v>35.439572568762912</v>
      </c>
    </row>
    <row r="119" spans="1:13" x14ac:dyDescent="0.2">
      <c r="A119" s="4" t="s">
        <v>29</v>
      </c>
      <c r="B119" s="5">
        <v>338334</v>
      </c>
      <c r="C119" s="5">
        <v>191281</v>
      </c>
      <c r="D119" s="5">
        <v>529615</v>
      </c>
      <c r="E119" s="6">
        <v>2353011</v>
      </c>
      <c r="F119" s="5">
        <v>932132</v>
      </c>
      <c r="G119" s="7">
        <v>3285143</v>
      </c>
      <c r="H119" s="5">
        <v>6364616</v>
      </c>
      <c r="I119" s="5">
        <v>18900</v>
      </c>
      <c r="J119" s="5">
        <v>6383516</v>
      </c>
      <c r="K119" s="6">
        <v>10198274</v>
      </c>
      <c r="L119" s="7">
        <v>9140680</v>
      </c>
      <c r="M119" s="14">
        <v>11.57018952638097</v>
      </c>
    </row>
    <row r="120" spans="1:13" x14ac:dyDescent="0.2">
      <c r="A120" s="9" t="s">
        <v>60</v>
      </c>
      <c r="B120" s="10">
        <v>0</v>
      </c>
      <c r="C120" s="10">
        <v>937059</v>
      </c>
      <c r="D120" s="10">
        <v>937059</v>
      </c>
      <c r="E120" s="11">
        <v>110219</v>
      </c>
      <c r="F120" s="10">
        <v>2602424</v>
      </c>
      <c r="G120" s="12">
        <v>2712643</v>
      </c>
      <c r="H120" s="10">
        <v>0</v>
      </c>
      <c r="I120" s="10">
        <v>0</v>
      </c>
      <c r="J120" s="10">
        <v>0</v>
      </c>
      <c r="K120" s="11">
        <v>3649702</v>
      </c>
      <c r="L120" s="12">
        <v>3011807</v>
      </c>
      <c r="M120" s="13">
        <v>21.179809994465117</v>
      </c>
    </row>
    <row r="121" spans="1:13" x14ac:dyDescent="0.2">
      <c r="A121" s="4" t="s">
        <v>30</v>
      </c>
      <c r="B121" s="5">
        <v>791967</v>
      </c>
      <c r="C121" s="5">
        <v>382817</v>
      </c>
      <c r="D121" s="5">
        <v>1174784</v>
      </c>
      <c r="E121" s="6">
        <v>66002</v>
      </c>
      <c r="F121" s="5">
        <v>17980</v>
      </c>
      <c r="G121" s="7">
        <v>83982</v>
      </c>
      <c r="H121" s="5">
        <v>210987</v>
      </c>
      <c r="I121" s="5">
        <v>28300</v>
      </c>
      <c r="J121" s="5">
        <v>239287</v>
      </c>
      <c r="K121" s="6">
        <v>1498053</v>
      </c>
      <c r="L121" s="7">
        <v>1467200</v>
      </c>
      <c r="M121" s="14">
        <v>2.1028489640130861</v>
      </c>
    </row>
    <row r="122" spans="1:13" x14ac:dyDescent="0.2">
      <c r="A122" s="9" t="s">
        <v>37</v>
      </c>
      <c r="B122" s="10">
        <v>681867</v>
      </c>
      <c r="C122" s="10">
        <v>258636</v>
      </c>
      <c r="D122" s="10">
        <v>940503</v>
      </c>
      <c r="E122" s="11">
        <v>0</v>
      </c>
      <c r="F122" s="10">
        <v>0</v>
      </c>
      <c r="G122" s="12">
        <v>0</v>
      </c>
      <c r="H122" s="10">
        <v>1399</v>
      </c>
      <c r="I122" s="10">
        <v>18442</v>
      </c>
      <c r="J122" s="10">
        <v>19841</v>
      </c>
      <c r="K122" s="11">
        <v>960344</v>
      </c>
      <c r="L122" s="12">
        <v>1163736</v>
      </c>
      <c r="M122" s="13">
        <v>-17.477503488763773</v>
      </c>
    </row>
    <row r="123" spans="1:13" x14ac:dyDescent="0.2">
      <c r="A123" s="4" t="s">
        <v>33</v>
      </c>
      <c r="B123" s="5">
        <v>187849</v>
      </c>
      <c r="C123" s="5">
        <v>568634</v>
      </c>
      <c r="D123" s="5">
        <v>756483</v>
      </c>
      <c r="E123" s="6">
        <v>111767</v>
      </c>
      <c r="F123" s="5">
        <v>19202</v>
      </c>
      <c r="G123" s="7">
        <v>130969</v>
      </c>
      <c r="H123" s="5">
        <v>13323</v>
      </c>
      <c r="I123" s="5">
        <v>669</v>
      </c>
      <c r="J123" s="5">
        <v>13992</v>
      </c>
      <c r="K123" s="6">
        <v>901444</v>
      </c>
      <c r="L123" s="7">
        <v>1070269</v>
      </c>
      <c r="M123" s="14">
        <v>-15.774071752054859</v>
      </c>
    </row>
    <row r="124" spans="1:13" x14ac:dyDescent="0.2">
      <c r="A124" s="9" t="s">
        <v>38</v>
      </c>
      <c r="B124" s="10">
        <v>142548</v>
      </c>
      <c r="C124" s="10">
        <v>242820</v>
      </c>
      <c r="D124" s="10">
        <v>385368</v>
      </c>
      <c r="E124" s="11">
        <v>370851</v>
      </c>
      <c r="F124" s="10">
        <v>13020</v>
      </c>
      <c r="G124" s="12">
        <v>383871</v>
      </c>
      <c r="H124" s="10">
        <v>25139</v>
      </c>
      <c r="I124" s="10">
        <v>9299</v>
      </c>
      <c r="J124" s="10">
        <v>34438</v>
      </c>
      <c r="K124" s="11">
        <v>803677</v>
      </c>
      <c r="L124" s="12">
        <v>767034</v>
      </c>
      <c r="M124" s="13">
        <v>4.7772328214916158</v>
      </c>
    </row>
    <row r="125" spans="1:13" x14ac:dyDescent="0.2">
      <c r="A125" s="4" t="s">
        <v>39</v>
      </c>
      <c r="B125" s="5">
        <v>28800</v>
      </c>
      <c r="C125" s="5">
        <v>380184</v>
      </c>
      <c r="D125" s="5">
        <v>408984</v>
      </c>
      <c r="E125" s="6">
        <v>52909</v>
      </c>
      <c r="F125" s="5">
        <v>0</v>
      </c>
      <c r="G125" s="7">
        <v>52909</v>
      </c>
      <c r="H125" s="5">
        <v>14</v>
      </c>
      <c r="I125" s="5">
        <v>0</v>
      </c>
      <c r="J125" s="5">
        <v>14</v>
      </c>
      <c r="K125" s="6">
        <v>461907</v>
      </c>
      <c r="L125" s="7">
        <v>413828</v>
      </c>
      <c r="M125" s="14">
        <v>11.618111872565413</v>
      </c>
    </row>
    <row r="126" spans="1:13" x14ac:dyDescent="0.2">
      <c r="A126" s="9" t="s">
        <v>34</v>
      </c>
      <c r="B126" s="10">
        <v>2586</v>
      </c>
      <c r="C126" s="10">
        <v>274746</v>
      </c>
      <c r="D126" s="10">
        <v>277332</v>
      </c>
      <c r="E126" s="11">
        <v>19331</v>
      </c>
      <c r="F126" s="10">
        <v>2389</v>
      </c>
      <c r="G126" s="12">
        <v>21720</v>
      </c>
      <c r="H126" s="10">
        <v>77690</v>
      </c>
      <c r="I126" s="10">
        <v>0</v>
      </c>
      <c r="J126" s="10">
        <v>77690</v>
      </c>
      <c r="K126" s="11">
        <v>376742</v>
      </c>
      <c r="L126" s="12">
        <v>274838</v>
      </c>
      <c r="M126" s="13">
        <v>37.077842219780379</v>
      </c>
    </row>
    <row r="127" spans="1:13" x14ac:dyDescent="0.2">
      <c r="A127" s="4" t="s">
        <v>31</v>
      </c>
      <c r="B127" s="5">
        <v>109659</v>
      </c>
      <c r="C127" s="5">
        <v>0</v>
      </c>
      <c r="D127" s="5">
        <v>109659</v>
      </c>
      <c r="E127" s="6">
        <v>65112</v>
      </c>
      <c r="F127" s="5">
        <v>31295</v>
      </c>
      <c r="G127" s="7">
        <v>96407</v>
      </c>
      <c r="H127" s="5">
        <v>16752</v>
      </c>
      <c r="I127" s="5">
        <v>0</v>
      </c>
      <c r="J127" s="5">
        <v>16752</v>
      </c>
      <c r="K127" s="6">
        <v>222818</v>
      </c>
      <c r="L127" s="7">
        <v>201712</v>
      </c>
      <c r="M127" s="14">
        <v>10.463433013405252</v>
      </c>
    </row>
    <row r="128" spans="1:13" x14ac:dyDescent="0.2">
      <c r="A128" s="9" t="s">
        <v>40</v>
      </c>
      <c r="B128" s="10">
        <v>15205</v>
      </c>
      <c r="C128" s="10">
        <v>103010</v>
      </c>
      <c r="D128" s="10">
        <v>118215</v>
      </c>
      <c r="E128" s="11">
        <v>75700</v>
      </c>
      <c r="F128" s="10">
        <v>6840</v>
      </c>
      <c r="G128" s="12">
        <v>82540</v>
      </c>
      <c r="H128" s="10">
        <v>13200</v>
      </c>
      <c r="I128" s="10">
        <v>0</v>
      </c>
      <c r="J128" s="10">
        <v>13200</v>
      </c>
      <c r="K128" s="11">
        <v>213955</v>
      </c>
      <c r="L128" s="12">
        <v>181582</v>
      </c>
      <c r="M128" s="13">
        <v>17.828308973356393</v>
      </c>
    </row>
    <row r="129" spans="1:13" x14ac:dyDescent="0.2">
      <c r="A129" s="4" t="s">
        <v>42</v>
      </c>
      <c r="B129" s="5">
        <v>28033</v>
      </c>
      <c r="C129" s="5">
        <v>163758</v>
      </c>
      <c r="D129" s="5">
        <v>191791</v>
      </c>
      <c r="E129" s="6">
        <v>6590</v>
      </c>
      <c r="F129" s="5">
        <v>2138</v>
      </c>
      <c r="G129" s="7">
        <v>8728</v>
      </c>
      <c r="H129" s="5">
        <v>0</v>
      </c>
      <c r="I129" s="5">
        <v>0</v>
      </c>
      <c r="J129" s="5">
        <v>0</v>
      </c>
      <c r="K129" s="6">
        <v>200519</v>
      </c>
      <c r="L129" s="7">
        <v>227879</v>
      </c>
      <c r="M129" s="14">
        <v>-12.006371802579439</v>
      </c>
    </row>
    <row r="130" spans="1:13" x14ac:dyDescent="0.2">
      <c r="A130" s="9" t="s">
        <v>32</v>
      </c>
      <c r="B130" s="10">
        <v>25672</v>
      </c>
      <c r="C130" s="10">
        <v>0</v>
      </c>
      <c r="D130" s="10">
        <v>25672</v>
      </c>
      <c r="E130" s="11">
        <v>73642</v>
      </c>
      <c r="F130" s="10">
        <v>5963</v>
      </c>
      <c r="G130" s="12">
        <v>79605</v>
      </c>
      <c r="H130" s="10">
        <v>86452</v>
      </c>
      <c r="I130" s="10">
        <v>175</v>
      </c>
      <c r="J130" s="10">
        <v>86627</v>
      </c>
      <c r="K130" s="11">
        <v>191904</v>
      </c>
      <c r="L130" s="12">
        <v>281392</v>
      </c>
      <c r="M130" s="13">
        <v>-31.801899130039235</v>
      </c>
    </row>
    <row r="131" spans="1:13" x14ac:dyDescent="0.2">
      <c r="A131" s="4" t="s">
        <v>41</v>
      </c>
      <c r="B131" s="5">
        <v>29332</v>
      </c>
      <c r="C131" s="5">
        <v>147002</v>
      </c>
      <c r="D131" s="5">
        <v>176334</v>
      </c>
      <c r="E131" s="6">
        <v>0</v>
      </c>
      <c r="F131" s="5">
        <v>0</v>
      </c>
      <c r="G131" s="7">
        <v>0</v>
      </c>
      <c r="H131" s="5">
        <v>0</v>
      </c>
      <c r="I131" s="5">
        <v>0</v>
      </c>
      <c r="J131" s="5">
        <v>0</v>
      </c>
      <c r="K131" s="6">
        <v>176334</v>
      </c>
      <c r="L131" s="7">
        <v>173741</v>
      </c>
      <c r="M131" s="14">
        <v>1.4924514075549238</v>
      </c>
    </row>
    <row r="132" spans="1:13" x14ac:dyDescent="0.2">
      <c r="A132" s="9" t="s">
        <v>44</v>
      </c>
      <c r="B132" s="10">
        <v>24207</v>
      </c>
      <c r="C132" s="10">
        <v>121708</v>
      </c>
      <c r="D132" s="10">
        <v>145915</v>
      </c>
      <c r="E132" s="11">
        <v>428</v>
      </c>
      <c r="F132" s="10">
        <v>703</v>
      </c>
      <c r="G132" s="12">
        <v>1131</v>
      </c>
      <c r="H132" s="10">
        <v>0</v>
      </c>
      <c r="I132" s="10">
        <v>169</v>
      </c>
      <c r="J132" s="10">
        <v>169</v>
      </c>
      <c r="K132" s="11">
        <v>147215</v>
      </c>
      <c r="L132" s="12">
        <v>156947</v>
      </c>
      <c r="M132" s="13">
        <v>-6.2008193848878923</v>
      </c>
    </row>
    <row r="133" spans="1:13" x14ac:dyDescent="0.2">
      <c r="A133" s="4" t="s">
        <v>35</v>
      </c>
      <c r="B133" s="5">
        <v>132497</v>
      </c>
      <c r="C133" s="5">
        <v>0</v>
      </c>
      <c r="D133" s="5">
        <v>132497</v>
      </c>
      <c r="E133" s="6">
        <v>9185</v>
      </c>
      <c r="F133" s="5">
        <v>1581</v>
      </c>
      <c r="G133" s="7">
        <v>10766</v>
      </c>
      <c r="H133" s="5">
        <v>30</v>
      </c>
      <c r="I133" s="5">
        <v>0</v>
      </c>
      <c r="J133" s="5">
        <v>30</v>
      </c>
      <c r="K133" s="6">
        <v>143293</v>
      </c>
      <c r="L133" s="7">
        <v>153233</v>
      </c>
      <c r="M133" s="14">
        <v>-6.4868533540425366</v>
      </c>
    </row>
    <row r="134" spans="1:13" x14ac:dyDescent="0.2">
      <c r="A134" s="9" t="s">
        <v>36</v>
      </c>
      <c r="B134" s="10">
        <v>63287</v>
      </c>
      <c r="C134" s="10">
        <v>17</v>
      </c>
      <c r="D134" s="10">
        <v>63304</v>
      </c>
      <c r="E134" s="11">
        <v>8337</v>
      </c>
      <c r="F134" s="10">
        <v>293</v>
      </c>
      <c r="G134" s="12">
        <v>8630</v>
      </c>
      <c r="H134" s="10">
        <v>2</v>
      </c>
      <c r="I134" s="10">
        <v>0</v>
      </c>
      <c r="J134" s="10">
        <v>2</v>
      </c>
      <c r="K134" s="11">
        <v>71936</v>
      </c>
      <c r="L134" s="12">
        <v>70829</v>
      </c>
      <c r="M134" s="13">
        <v>1.5629191432887661</v>
      </c>
    </row>
    <row r="135" spans="1:13" x14ac:dyDescent="0.2">
      <c r="A135" s="4" t="s">
        <v>65</v>
      </c>
      <c r="B135" s="5">
        <v>36036</v>
      </c>
      <c r="C135" s="5">
        <v>0</v>
      </c>
      <c r="D135" s="5">
        <v>36036</v>
      </c>
      <c r="E135" s="6">
        <v>5443</v>
      </c>
      <c r="F135" s="5">
        <v>100</v>
      </c>
      <c r="G135" s="7">
        <v>5543</v>
      </c>
      <c r="H135" s="5">
        <v>0</v>
      </c>
      <c r="I135" s="5">
        <v>0</v>
      </c>
      <c r="J135" s="5">
        <v>0</v>
      </c>
      <c r="K135" s="6">
        <v>41579</v>
      </c>
      <c r="L135" s="7">
        <v>37286</v>
      </c>
      <c r="M135" s="14">
        <v>11.513704875824708</v>
      </c>
    </row>
    <row r="136" spans="1:13" x14ac:dyDescent="0.2">
      <c r="A136" s="9" t="s">
        <v>46</v>
      </c>
      <c r="B136" s="10">
        <v>30875</v>
      </c>
      <c r="C136" s="10">
        <v>0</v>
      </c>
      <c r="D136" s="10">
        <v>30875</v>
      </c>
      <c r="E136" s="11">
        <v>0</v>
      </c>
      <c r="F136" s="10">
        <v>204</v>
      </c>
      <c r="G136" s="12">
        <v>204</v>
      </c>
      <c r="H136" s="10">
        <v>0</v>
      </c>
      <c r="I136" s="10">
        <v>0</v>
      </c>
      <c r="J136" s="10">
        <v>0</v>
      </c>
      <c r="K136" s="11">
        <v>31079</v>
      </c>
      <c r="L136" s="12">
        <v>28858</v>
      </c>
      <c r="M136" s="13">
        <v>7.6963060503153367</v>
      </c>
    </row>
    <row r="137" spans="1:13" x14ac:dyDescent="0.2">
      <c r="A137" s="4" t="s">
        <v>66</v>
      </c>
      <c r="B137" s="5">
        <v>12927</v>
      </c>
      <c r="C137" s="5">
        <v>0</v>
      </c>
      <c r="D137" s="5">
        <v>12927</v>
      </c>
      <c r="E137" s="6">
        <v>32</v>
      </c>
      <c r="F137" s="5">
        <v>0</v>
      </c>
      <c r="G137" s="7">
        <v>32</v>
      </c>
      <c r="H137" s="5">
        <v>0</v>
      </c>
      <c r="I137" s="5">
        <v>0</v>
      </c>
      <c r="J137" s="5">
        <v>0</v>
      </c>
      <c r="K137" s="6">
        <v>12959</v>
      </c>
      <c r="L137" s="7">
        <v>10984</v>
      </c>
      <c r="M137" s="14">
        <v>17.980699198834667</v>
      </c>
    </row>
    <row r="138" spans="1:13" x14ac:dyDescent="0.2">
      <c r="A138" s="9" t="s">
        <v>22</v>
      </c>
      <c r="B138" s="10">
        <v>10144</v>
      </c>
      <c r="C138" s="10">
        <v>0</v>
      </c>
      <c r="D138" s="10">
        <v>10144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10144</v>
      </c>
      <c r="L138" s="12">
        <v>8819</v>
      </c>
      <c r="M138" s="13">
        <v>15.024379181313074</v>
      </c>
    </row>
    <row r="139" spans="1:13" x14ac:dyDescent="0.2">
      <c r="A139" s="4" t="s">
        <v>43</v>
      </c>
      <c r="B139" s="5">
        <v>6259</v>
      </c>
      <c r="C139" s="5">
        <v>0</v>
      </c>
      <c r="D139" s="5">
        <v>6259</v>
      </c>
      <c r="E139" s="6">
        <v>41</v>
      </c>
      <c r="F139" s="5">
        <v>0</v>
      </c>
      <c r="G139" s="7">
        <v>41</v>
      </c>
      <c r="H139" s="5">
        <v>0</v>
      </c>
      <c r="I139" s="5">
        <v>0</v>
      </c>
      <c r="J139" s="5">
        <v>0</v>
      </c>
      <c r="K139" s="6">
        <v>6300</v>
      </c>
      <c r="L139" s="7">
        <v>4616</v>
      </c>
      <c r="M139" s="14">
        <v>36.481802426343151</v>
      </c>
    </row>
    <row r="140" spans="1:13" x14ac:dyDescent="0.2">
      <c r="A140" s="9" t="s">
        <v>68</v>
      </c>
      <c r="B140" s="10">
        <v>6087</v>
      </c>
      <c r="C140" s="10">
        <v>0</v>
      </c>
      <c r="D140" s="10">
        <v>6087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6087</v>
      </c>
      <c r="L140" s="12">
        <v>5833</v>
      </c>
      <c r="M140" s="13">
        <v>4.3545345448311332</v>
      </c>
    </row>
    <row r="141" spans="1:13" x14ac:dyDescent="0.2">
      <c r="A141" s="4" t="s">
        <v>47</v>
      </c>
      <c r="B141" s="5">
        <v>0</v>
      </c>
      <c r="C141" s="5">
        <v>0</v>
      </c>
      <c r="D141" s="5">
        <v>0</v>
      </c>
      <c r="E141" s="6">
        <v>0</v>
      </c>
      <c r="F141" s="5">
        <v>4149</v>
      </c>
      <c r="G141" s="7">
        <v>4149</v>
      </c>
      <c r="H141" s="5">
        <v>0</v>
      </c>
      <c r="I141" s="5">
        <v>0</v>
      </c>
      <c r="J141" s="5">
        <v>0</v>
      </c>
      <c r="K141" s="6">
        <v>4149</v>
      </c>
      <c r="L141" s="7">
        <v>10414</v>
      </c>
      <c r="M141" s="14">
        <v>-60.159400806606492</v>
      </c>
    </row>
    <row r="142" spans="1:13" x14ac:dyDescent="0.2">
      <c r="A142" s="9" t="s">
        <v>51</v>
      </c>
      <c r="B142" s="10">
        <v>627</v>
      </c>
      <c r="C142" s="10">
        <v>0</v>
      </c>
      <c r="D142" s="10">
        <v>627</v>
      </c>
      <c r="E142" s="11">
        <v>0</v>
      </c>
      <c r="F142" s="10">
        <v>0</v>
      </c>
      <c r="G142" s="12">
        <v>0</v>
      </c>
      <c r="H142" s="10">
        <v>0</v>
      </c>
      <c r="I142" s="10">
        <v>0</v>
      </c>
      <c r="J142" s="10">
        <v>0</v>
      </c>
      <c r="K142" s="11">
        <v>627</v>
      </c>
      <c r="L142" s="12">
        <v>1242</v>
      </c>
      <c r="M142" s="13">
        <v>-49.516908212560381</v>
      </c>
    </row>
    <row r="143" spans="1:13" x14ac:dyDescent="0.2">
      <c r="A143" s="4" t="s">
        <v>69</v>
      </c>
      <c r="B143" s="5">
        <v>56</v>
      </c>
      <c r="C143" s="5">
        <v>100</v>
      </c>
      <c r="D143" s="5">
        <v>156</v>
      </c>
      <c r="E143" s="6">
        <v>0</v>
      </c>
      <c r="F143" s="5">
        <v>0</v>
      </c>
      <c r="G143" s="7">
        <v>0</v>
      </c>
      <c r="H143" s="5">
        <v>0</v>
      </c>
      <c r="I143" s="5">
        <v>0</v>
      </c>
      <c r="J143" s="5">
        <v>0</v>
      </c>
      <c r="K143" s="6">
        <v>156</v>
      </c>
      <c r="L143" s="7">
        <v>70</v>
      </c>
      <c r="M143" s="14">
        <v>122.85714285714286</v>
      </c>
    </row>
    <row r="144" spans="1:13" x14ac:dyDescent="0.2">
      <c r="A144" s="9" t="s">
        <v>49</v>
      </c>
      <c r="B144" s="10">
        <v>32</v>
      </c>
      <c r="C144" s="10">
        <v>0</v>
      </c>
      <c r="D144" s="10">
        <v>32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32</v>
      </c>
      <c r="L144" s="12">
        <v>326</v>
      </c>
      <c r="M144" s="13">
        <v>-90.184049079754601</v>
      </c>
    </row>
    <row r="145" spans="1:13" x14ac:dyDescent="0.2">
      <c r="A145" s="4" t="s">
        <v>45</v>
      </c>
      <c r="B145" s="5">
        <v>10</v>
      </c>
      <c r="C145" s="5">
        <v>0</v>
      </c>
      <c r="D145" s="5">
        <v>10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10</v>
      </c>
      <c r="L145" s="7">
        <v>136</v>
      </c>
      <c r="M145" s="14">
        <v>-92.64705882352942</v>
      </c>
    </row>
    <row r="146" spans="1:13" x14ac:dyDescent="0.2">
      <c r="A146" s="9" t="s">
        <v>67</v>
      </c>
      <c r="B146" s="10">
        <v>0</v>
      </c>
      <c r="C146" s="10">
        <v>0</v>
      </c>
      <c r="D146" s="10">
        <v>0</v>
      </c>
      <c r="E146" s="11">
        <v>2</v>
      </c>
      <c r="F146" s="10">
        <v>0</v>
      </c>
      <c r="G146" s="12">
        <v>2</v>
      </c>
      <c r="H146" s="10">
        <v>0</v>
      </c>
      <c r="I146" s="10">
        <v>0</v>
      </c>
      <c r="J146" s="10">
        <v>0</v>
      </c>
      <c r="K146" s="11">
        <v>2</v>
      </c>
      <c r="L146" s="12">
        <v>0</v>
      </c>
      <c r="M146" s="13">
        <v>0</v>
      </c>
    </row>
    <row r="147" spans="1:13" ht="13.5" thickBot="1" x14ac:dyDescent="0.25">
      <c r="A147" s="4" t="s">
        <v>52</v>
      </c>
      <c r="B147" s="5">
        <v>0</v>
      </c>
      <c r="C147" s="5">
        <v>0</v>
      </c>
      <c r="D147" s="5">
        <v>0</v>
      </c>
      <c r="E147" s="6">
        <v>0</v>
      </c>
      <c r="F147" s="5">
        <v>0</v>
      </c>
      <c r="G147" s="7">
        <v>0</v>
      </c>
      <c r="H147" s="5">
        <v>0</v>
      </c>
      <c r="I147" s="5">
        <v>0</v>
      </c>
      <c r="J147" s="5">
        <v>0</v>
      </c>
      <c r="K147" s="6">
        <v>0</v>
      </c>
      <c r="L147" s="7">
        <v>215</v>
      </c>
      <c r="M147" s="14">
        <v>-100</v>
      </c>
    </row>
    <row r="148" spans="1:13" ht="13.5" thickBot="1" x14ac:dyDescent="0.25">
      <c r="A148" s="15" t="s">
        <v>7</v>
      </c>
      <c r="B148" s="16">
        <v>4506597</v>
      </c>
      <c r="C148" s="16">
        <v>4997132</v>
      </c>
      <c r="D148" s="16">
        <v>9503729</v>
      </c>
      <c r="E148" s="17">
        <v>9444641</v>
      </c>
      <c r="F148" s="16">
        <v>5889693</v>
      </c>
      <c r="G148" s="18">
        <v>15334334</v>
      </c>
      <c r="H148" s="16">
        <v>38467750</v>
      </c>
      <c r="I148" s="16">
        <v>560668</v>
      </c>
      <c r="J148" s="16">
        <v>39028418</v>
      </c>
      <c r="K148" s="17">
        <v>63866481</v>
      </c>
      <c r="L148" s="18">
        <v>56347693</v>
      </c>
      <c r="M148" s="19">
        <v>13.343559602342548</v>
      </c>
    </row>
    <row r="149" spans="1:13" x14ac:dyDescent="0.2">
      <c r="A149" s="20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2"/>
    </row>
    <row r="150" spans="1:13" ht="13.5" thickBot="1" x14ac:dyDescent="0.25">
      <c r="A150" s="20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2"/>
    </row>
    <row r="151" spans="1:13" x14ac:dyDescent="0.2">
      <c r="A151" s="35" t="s">
        <v>80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ht="13.5" thickBot="1" x14ac:dyDescent="0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3.5" thickBot="1" x14ac:dyDescent="0.25">
      <c r="A153" s="38" t="s">
        <v>0</v>
      </c>
      <c r="B153" s="34" t="s">
        <v>1</v>
      </c>
      <c r="C153" s="34"/>
      <c r="D153" s="34"/>
      <c r="E153" s="34" t="s">
        <v>2</v>
      </c>
      <c r="F153" s="34"/>
      <c r="G153" s="34"/>
      <c r="H153" s="34" t="s">
        <v>3</v>
      </c>
      <c r="I153" s="34"/>
      <c r="J153" s="34"/>
      <c r="K153" s="34" t="s">
        <v>4</v>
      </c>
      <c r="L153" s="34"/>
      <c r="M153" s="37" t="s">
        <v>75</v>
      </c>
    </row>
    <row r="154" spans="1:13" ht="13.5" thickBot="1" x14ac:dyDescent="0.25">
      <c r="A154" s="38"/>
      <c r="B154" s="29" t="s">
        <v>5</v>
      </c>
      <c r="C154" s="29" t="s">
        <v>6</v>
      </c>
      <c r="D154" s="29" t="s">
        <v>4</v>
      </c>
      <c r="E154" s="29" t="s">
        <v>5</v>
      </c>
      <c r="F154" s="29" t="s">
        <v>6</v>
      </c>
      <c r="G154" s="29" t="s">
        <v>4</v>
      </c>
      <c r="H154" s="29" t="s">
        <v>5</v>
      </c>
      <c r="I154" s="29" t="s">
        <v>6</v>
      </c>
      <c r="J154" s="29" t="s">
        <v>4</v>
      </c>
      <c r="K154" s="3">
        <v>2016</v>
      </c>
      <c r="L154" s="3">
        <v>2015</v>
      </c>
      <c r="M154" s="37"/>
    </row>
    <row r="155" spans="1:13" x14ac:dyDescent="0.2">
      <c r="A155" s="4" t="s">
        <v>28</v>
      </c>
      <c r="B155" s="5">
        <v>382150</v>
      </c>
      <c r="C155" s="5">
        <v>66530</v>
      </c>
      <c r="D155" s="5">
        <v>448680</v>
      </c>
      <c r="E155" s="6">
        <v>612370</v>
      </c>
      <c r="F155" s="5">
        <v>0</v>
      </c>
      <c r="G155" s="7">
        <v>612370</v>
      </c>
      <c r="H155" s="5">
        <v>757386</v>
      </c>
      <c r="I155" s="5">
        <v>0</v>
      </c>
      <c r="J155" s="5">
        <v>757386</v>
      </c>
      <c r="K155" s="6">
        <v>1818436</v>
      </c>
      <c r="L155" s="7">
        <v>1718516</v>
      </c>
      <c r="M155" s="8">
        <v>5.8143188658121305</v>
      </c>
    </row>
    <row r="156" spans="1:13" x14ac:dyDescent="0.2">
      <c r="A156" s="9" t="s">
        <v>37</v>
      </c>
      <c r="B156" s="10">
        <v>224820</v>
      </c>
      <c r="C156" s="10">
        <v>0</v>
      </c>
      <c r="D156" s="10">
        <v>224820</v>
      </c>
      <c r="E156" s="11">
        <v>0</v>
      </c>
      <c r="F156" s="10">
        <v>0</v>
      </c>
      <c r="G156" s="12">
        <v>0</v>
      </c>
      <c r="H156" s="10">
        <v>0</v>
      </c>
      <c r="I156" s="10">
        <v>0</v>
      </c>
      <c r="J156" s="10">
        <v>0</v>
      </c>
      <c r="K156" s="11">
        <v>224820</v>
      </c>
      <c r="L156" s="12">
        <v>200146</v>
      </c>
      <c r="M156" s="13">
        <v>12.328000559591498</v>
      </c>
    </row>
    <row r="157" spans="1:13" x14ac:dyDescent="0.2">
      <c r="A157" s="4" t="s">
        <v>30</v>
      </c>
      <c r="B157" s="5">
        <v>142924</v>
      </c>
      <c r="C157" s="5">
        <v>2506</v>
      </c>
      <c r="D157" s="5">
        <v>145430</v>
      </c>
      <c r="E157" s="6">
        <v>12</v>
      </c>
      <c r="F157" s="5">
        <v>0</v>
      </c>
      <c r="G157" s="7">
        <v>12</v>
      </c>
      <c r="H157" s="5">
        <v>7</v>
      </c>
      <c r="I157" s="5">
        <v>0</v>
      </c>
      <c r="J157" s="5">
        <v>7</v>
      </c>
      <c r="K157" s="6">
        <v>145449</v>
      </c>
      <c r="L157" s="7">
        <v>138738</v>
      </c>
      <c r="M157" s="14">
        <v>4.8371751070362841</v>
      </c>
    </row>
    <row r="158" spans="1:13" x14ac:dyDescent="0.2">
      <c r="A158" s="9" t="s">
        <v>33</v>
      </c>
      <c r="B158" s="10">
        <v>28879</v>
      </c>
      <c r="C158" s="10">
        <v>62723</v>
      </c>
      <c r="D158" s="10">
        <v>91602</v>
      </c>
      <c r="E158" s="11">
        <v>1</v>
      </c>
      <c r="F158" s="10">
        <v>0</v>
      </c>
      <c r="G158" s="12">
        <v>1</v>
      </c>
      <c r="H158" s="10">
        <v>1296</v>
      </c>
      <c r="I158" s="10">
        <v>0</v>
      </c>
      <c r="J158" s="10">
        <v>1296</v>
      </c>
      <c r="K158" s="11">
        <v>92899</v>
      </c>
      <c r="L158" s="12">
        <v>109966</v>
      </c>
      <c r="M158" s="13">
        <v>-15.520251714166196</v>
      </c>
    </row>
    <row r="159" spans="1:13" x14ac:dyDescent="0.2">
      <c r="A159" s="4" t="s">
        <v>29</v>
      </c>
      <c r="B159" s="5">
        <v>28022</v>
      </c>
      <c r="C159" s="5">
        <v>0</v>
      </c>
      <c r="D159" s="5">
        <v>28022</v>
      </c>
      <c r="E159" s="6">
        <v>61956</v>
      </c>
      <c r="F159" s="5">
        <v>0</v>
      </c>
      <c r="G159" s="7">
        <v>61956</v>
      </c>
      <c r="H159" s="5">
        <v>173</v>
      </c>
      <c r="I159" s="5">
        <v>0</v>
      </c>
      <c r="J159" s="5">
        <v>173</v>
      </c>
      <c r="K159" s="6">
        <v>90151</v>
      </c>
      <c r="L159" s="7">
        <v>69421</v>
      </c>
      <c r="M159" s="14">
        <v>29.861281168522492</v>
      </c>
    </row>
    <row r="160" spans="1:13" x14ac:dyDescent="0.2">
      <c r="A160" s="9" t="s">
        <v>44</v>
      </c>
      <c r="B160" s="10">
        <v>42</v>
      </c>
      <c r="C160" s="10">
        <v>14246</v>
      </c>
      <c r="D160" s="10">
        <v>14288</v>
      </c>
      <c r="E160" s="11">
        <v>0</v>
      </c>
      <c r="F160" s="10">
        <v>0</v>
      </c>
      <c r="G160" s="12">
        <v>0</v>
      </c>
      <c r="H160" s="10">
        <v>0</v>
      </c>
      <c r="I160" s="10">
        <v>0</v>
      </c>
      <c r="J160" s="10">
        <v>0</v>
      </c>
      <c r="K160" s="11">
        <v>14288</v>
      </c>
      <c r="L160" s="12">
        <v>7674</v>
      </c>
      <c r="M160" s="13">
        <v>86.187125358352873</v>
      </c>
    </row>
    <row r="161" spans="1:13" x14ac:dyDescent="0.2">
      <c r="A161" s="4" t="s">
        <v>42</v>
      </c>
      <c r="B161" s="5">
        <v>32</v>
      </c>
      <c r="C161" s="5">
        <v>12422</v>
      </c>
      <c r="D161" s="5">
        <v>12454</v>
      </c>
      <c r="E161" s="6">
        <v>3</v>
      </c>
      <c r="F161" s="5">
        <v>0</v>
      </c>
      <c r="G161" s="7">
        <v>3</v>
      </c>
      <c r="H161" s="5">
        <v>0</v>
      </c>
      <c r="I161" s="5">
        <v>0</v>
      </c>
      <c r="J161" s="5">
        <v>0</v>
      </c>
      <c r="K161" s="6">
        <v>12457</v>
      </c>
      <c r="L161" s="7">
        <v>12919</v>
      </c>
      <c r="M161" s="14">
        <v>-3.5761281832959209</v>
      </c>
    </row>
    <row r="162" spans="1:13" x14ac:dyDescent="0.2">
      <c r="A162" s="9" t="s">
        <v>32</v>
      </c>
      <c r="B162" s="10">
        <v>3660</v>
      </c>
      <c r="C162" s="10">
        <v>0</v>
      </c>
      <c r="D162" s="10">
        <v>3660</v>
      </c>
      <c r="E162" s="11">
        <v>5981</v>
      </c>
      <c r="F162" s="10">
        <v>0</v>
      </c>
      <c r="G162" s="12">
        <v>5981</v>
      </c>
      <c r="H162" s="10">
        <v>0</v>
      </c>
      <c r="I162" s="10">
        <v>400</v>
      </c>
      <c r="J162" s="10">
        <v>400</v>
      </c>
      <c r="K162" s="11">
        <v>10041</v>
      </c>
      <c r="L162" s="12">
        <v>9096</v>
      </c>
      <c r="M162" s="13">
        <v>10.389182058047492</v>
      </c>
    </row>
    <row r="163" spans="1:13" x14ac:dyDescent="0.2">
      <c r="A163" s="4" t="s">
        <v>39</v>
      </c>
      <c r="B163" s="5">
        <v>5984</v>
      </c>
      <c r="C163" s="5">
        <v>0</v>
      </c>
      <c r="D163" s="5">
        <v>5984</v>
      </c>
      <c r="E163" s="6">
        <v>2322</v>
      </c>
      <c r="F163" s="5">
        <v>0</v>
      </c>
      <c r="G163" s="7">
        <v>2322</v>
      </c>
      <c r="H163" s="5">
        <v>95</v>
      </c>
      <c r="I163" s="5">
        <v>0</v>
      </c>
      <c r="J163" s="5">
        <v>95</v>
      </c>
      <c r="K163" s="6">
        <v>8401</v>
      </c>
      <c r="L163" s="7">
        <v>7638</v>
      </c>
      <c r="M163" s="14">
        <v>9.989526053940823</v>
      </c>
    </row>
    <row r="164" spans="1:13" x14ac:dyDescent="0.2">
      <c r="A164" s="9" t="s">
        <v>68</v>
      </c>
      <c r="B164" s="10">
        <v>6426</v>
      </c>
      <c r="C164" s="10">
        <v>0</v>
      </c>
      <c r="D164" s="10">
        <v>6426</v>
      </c>
      <c r="E164" s="11">
        <v>0</v>
      </c>
      <c r="F164" s="10">
        <v>0</v>
      </c>
      <c r="G164" s="12">
        <v>0</v>
      </c>
      <c r="H164" s="10">
        <v>0</v>
      </c>
      <c r="I164" s="10">
        <v>0</v>
      </c>
      <c r="J164" s="10">
        <v>0</v>
      </c>
      <c r="K164" s="11">
        <v>6426</v>
      </c>
      <c r="L164" s="12">
        <v>5803</v>
      </c>
      <c r="M164" s="13">
        <v>10.735826296743065</v>
      </c>
    </row>
    <row r="165" spans="1:13" x14ac:dyDescent="0.2">
      <c r="A165" s="4" t="s">
        <v>41</v>
      </c>
      <c r="B165" s="5">
        <v>5750</v>
      </c>
      <c r="C165" s="5">
        <v>0</v>
      </c>
      <c r="D165" s="5">
        <v>5750</v>
      </c>
      <c r="E165" s="6">
        <v>0</v>
      </c>
      <c r="F165" s="5">
        <v>0</v>
      </c>
      <c r="G165" s="7">
        <v>0</v>
      </c>
      <c r="H165" s="5">
        <v>0</v>
      </c>
      <c r="I165" s="5">
        <v>0</v>
      </c>
      <c r="J165" s="5">
        <v>0</v>
      </c>
      <c r="K165" s="6">
        <v>5750</v>
      </c>
      <c r="L165" s="7">
        <v>9055</v>
      </c>
      <c r="M165" s="14">
        <v>-36.499171728326893</v>
      </c>
    </row>
    <row r="166" spans="1:13" x14ac:dyDescent="0.2">
      <c r="A166" s="9" t="s">
        <v>35</v>
      </c>
      <c r="B166" s="10">
        <v>5023</v>
      </c>
      <c r="C166" s="10">
        <v>0</v>
      </c>
      <c r="D166" s="10">
        <v>5023</v>
      </c>
      <c r="E166" s="11">
        <v>0</v>
      </c>
      <c r="F166" s="10">
        <v>0</v>
      </c>
      <c r="G166" s="12">
        <v>0</v>
      </c>
      <c r="H166" s="10">
        <v>0</v>
      </c>
      <c r="I166" s="10">
        <v>0</v>
      </c>
      <c r="J166" s="10">
        <v>0</v>
      </c>
      <c r="K166" s="11">
        <v>5023</v>
      </c>
      <c r="L166" s="12">
        <v>4560</v>
      </c>
      <c r="M166" s="13">
        <v>10.153508771929824</v>
      </c>
    </row>
    <row r="167" spans="1:13" x14ac:dyDescent="0.2">
      <c r="A167" s="4" t="s">
        <v>65</v>
      </c>
      <c r="B167" s="5">
        <v>3154</v>
      </c>
      <c r="C167" s="5">
        <v>0</v>
      </c>
      <c r="D167" s="5">
        <v>3154</v>
      </c>
      <c r="E167" s="6">
        <v>0</v>
      </c>
      <c r="F167" s="5">
        <v>0</v>
      </c>
      <c r="G167" s="7">
        <v>0</v>
      </c>
      <c r="H167" s="5">
        <v>0</v>
      </c>
      <c r="I167" s="5">
        <v>0</v>
      </c>
      <c r="J167" s="5">
        <v>0</v>
      </c>
      <c r="K167" s="6">
        <v>3154</v>
      </c>
      <c r="L167" s="7">
        <v>3189</v>
      </c>
      <c r="M167" s="14">
        <v>-1.0975227343994982</v>
      </c>
    </row>
    <row r="168" spans="1:13" x14ac:dyDescent="0.2">
      <c r="A168" s="9" t="s">
        <v>43</v>
      </c>
      <c r="B168" s="10">
        <v>1176</v>
      </c>
      <c r="C168" s="10">
        <v>0</v>
      </c>
      <c r="D168" s="10">
        <v>1176</v>
      </c>
      <c r="E168" s="11">
        <v>256</v>
      </c>
      <c r="F168" s="10">
        <v>0</v>
      </c>
      <c r="G168" s="12">
        <v>256</v>
      </c>
      <c r="H168" s="10">
        <v>0</v>
      </c>
      <c r="I168" s="10">
        <v>0</v>
      </c>
      <c r="J168" s="10">
        <v>0</v>
      </c>
      <c r="K168" s="11">
        <v>1432</v>
      </c>
      <c r="L168" s="12">
        <v>1552</v>
      </c>
      <c r="M168" s="13">
        <v>-7.731958762886598</v>
      </c>
    </row>
    <row r="169" spans="1:13" x14ac:dyDescent="0.2">
      <c r="A169" s="4" t="s">
        <v>36</v>
      </c>
      <c r="B169" s="5">
        <v>1322</v>
      </c>
      <c r="C169" s="5">
        <v>0</v>
      </c>
      <c r="D169" s="5">
        <v>1322</v>
      </c>
      <c r="E169" s="6">
        <v>0</v>
      </c>
      <c r="F169" s="5">
        <v>0</v>
      </c>
      <c r="G169" s="7">
        <v>0</v>
      </c>
      <c r="H169" s="5">
        <v>0</v>
      </c>
      <c r="I169" s="5">
        <v>0</v>
      </c>
      <c r="J169" s="5">
        <v>0</v>
      </c>
      <c r="K169" s="6">
        <v>1322</v>
      </c>
      <c r="L169" s="7">
        <v>1268</v>
      </c>
      <c r="M169" s="14">
        <v>4.2586750788643535</v>
      </c>
    </row>
    <row r="170" spans="1:13" x14ac:dyDescent="0.2">
      <c r="A170" s="9" t="s">
        <v>38</v>
      </c>
      <c r="B170" s="10">
        <v>8</v>
      </c>
      <c r="C170" s="10">
        <v>0</v>
      </c>
      <c r="D170" s="10">
        <v>8</v>
      </c>
      <c r="E170" s="11">
        <v>0</v>
      </c>
      <c r="F170" s="10">
        <v>0</v>
      </c>
      <c r="G170" s="12">
        <v>0</v>
      </c>
      <c r="H170" s="10">
        <v>0</v>
      </c>
      <c r="I170" s="10">
        <v>0</v>
      </c>
      <c r="J170" s="10">
        <v>0</v>
      </c>
      <c r="K170" s="11">
        <v>8</v>
      </c>
      <c r="L170" s="12">
        <v>5</v>
      </c>
      <c r="M170" s="13">
        <v>60</v>
      </c>
    </row>
    <row r="171" spans="1:13" x14ac:dyDescent="0.2">
      <c r="A171" s="4" t="s">
        <v>66</v>
      </c>
      <c r="B171" s="5">
        <v>0</v>
      </c>
      <c r="C171" s="5">
        <v>0</v>
      </c>
      <c r="D171" s="5">
        <v>0</v>
      </c>
      <c r="E171" s="6">
        <v>0</v>
      </c>
      <c r="F171" s="5">
        <v>0</v>
      </c>
      <c r="G171" s="7">
        <v>0</v>
      </c>
      <c r="H171" s="5">
        <v>0</v>
      </c>
      <c r="I171" s="5">
        <v>0</v>
      </c>
      <c r="J171" s="5">
        <v>0</v>
      </c>
      <c r="K171" s="6">
        <v>0</v>
      </c>
      <c r="L171" s="7">
        <v>11</v>
      </c>
      <c r="M171" s="14">
        <v>-100</v>
      </c>
    </row>
    <row r="172" spans="1:13" x14ac:dyDescent="0.2">
      <c r="A172" s="9" t="s">
        <v>34</v>
      </c>
      <c r="B172" s="10">
        <v>0</v>
      </c>
      <c r="C172" s="10">
        <v>0</v>
      </c>
      <c r="D172" s="10">
        <v>0</v>
      </c>
      <c r="E172" s="11">
        <v>0</v>
      </c>
      <c r="F172" s="10">
        <v>0</v>
      </c>
      <c r="G172" s="12">
        <v>0</v>
      </c>
      <c r="H172" s="10">
        <v>0</v>
      </c>
      <c r="I172" s="10">
        <v>0</v>
      </c>
      <c r="J172" s="10">
        <v>0</v>
      </c>
      <c r="K172" s="11">
        <v>0</v>
      </c>
      <c r="L172" s="12">
        <v>20</v>
      </c>
      <c r="M172" s="13">
        <v>-100</v>
      </c>
    </row>
    <row r="173" spans="1:13" ht="13.5" thickBot="1" x14ac:dyDescent="0.25">
      <c r="A173" s="4" t="s">
        <v>49</v>
      </c>
      <c r="B173" s="5">
        <v>0</v>
      </c>
      <c r="C173" s="5">
        <v>0</v>
      </c>
      <c r="D173" s="5">
        <v>0</v>
      </c>
      <c r="E173" s="6">
        <v>0</v>
      </c>
      <c r="F173" s="5">
        <v>0</v>
      </c>
      <c r="G173" s="7">
        <v>0</v>
      </c>
      <c r="H173" s="5">
        <v>0</v>
      </c>
      <c r="I173" s="5">
        <v>0</v>
      </c>
      <c r="J173" s="5">
        <v>0</v>
      </c>
      <c r="K173" s="6">
        <v>0</v>
      </c>
      <c r="L173" s="7">
        <v>70</v>
      </c>
      <c r="M173" s="14">
        <v>-100</v>
      </c>
    </row>
    <row r="174" spans="1:13" ht="13.5" thickBot="1" x14ac:dyDescent="0.25">
      <c r="A174" s="15" t="s">
        <v>7</v>
      </c>
      <c r="B174" s="16">
        <v>839372</v>
      </c>
      <c r="C174" s="16">
        <v>158427</v>
      </c>
      <c r="D174" s="16">
        <v>997799</v>
      </c>
      <c r="E174" s="17">
        <v>682901</v>
      </c>
      <c r="F174" s="16">
        <v>0</v>
      </c>
      <c r="G174" s="18">
        <v>682901</v>
      </c>
      <c r="H174" s="16">
        <v>758957</v>
      </c>
      <c r="I174" s="16">
        <v>400</v>
      </c>
      <c r="J174" s="16">
        <v>759357</v>
      </c>
      <c r="K174" s="17">
        <v>2440057</v>
      </c>
      <c r="L174" s="18">
        <v>2299647</v>
      </c>
      <c r="M174" s="19">
        <v>6.1057197039371696</v>
      </c>
    </row>
    <row r="175" spans="1:13" x14ac:dyDescent="0.2">
      <c r="A175" s="20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2"/>
    </row>
    <row r="176" spans="1:13" ht="13.5" thickBot="1" x14ac:dyDescent="0.25"/>
    <row r="177" spans="1:16" ht="12.75" customHeight="1" x14ac:dyDescent="0.2">
      <c r="A177" s="35" t="s">
        <v>81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</row>
    <row r="178" spans="1:16" ht="13.5" customHeight="1" thickBot="1" x14ac:dyDescent="0.2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</row>
    <row r="179" spans="1:16" ht="13.5" thickBot="1" x14ac:dyDescent="0.25">
      <c r="A179" s="33" t="s">
        <v>8</v>
      </c>
      <c r="B179" s="40" t="s">
        <v>1</v>
      </c>
      <c r="C179" s="40"/>
      <c r="D179" s="40"/>
      <c r="E179" s="40"/>
      <c r="F179" s="40" t="s">
        <v>2</v>
      </c>
      <c r="G179" s="40"/>
      <c r="H179" s="40"/>
      <c r="I179" s="40"/>
      <c r="J179" s="40" t="s">
        <v>3</v>
      </c>
      <c r="K179" s="40"/>
      <c r="L179" s="40"/>
      <c r="M179" s="40"/>
      <c r="N179" s="40" t="s">
        <v>4</v>
      </c>
      <c r="O179" s="40"/>
      <c r="P179" s="39" t="s">
        <v>75</v>
      </c>
    </row>
    <row r="180" spans="1:16" ht="13.5" thickBot="1" x14ac:dyDescent="0.25">
      <c r="A180" s="33"/>
      <c r="B180" s="26" t="s">
        <v>5</v>
      </c>
      <c r="C180" s="26" t="s">
        <v>6</v>
      </c>
      <c r="D180" s="26" t="s">
        <v>64</v>
      </c>
      <c r="E180" s="26" t="s">
        <v>4</v>
      </c>
      <c r="F180" s="26" t="s">
        <v>5</v>
      </c>
      <c r="G180" s="26" t="s">
        <v>6</v>
      </c>
      <c r="H180" s="26" t="s">
        <v>64</v>
      </c>
      <c r="I180" s="26" t="s">
        <v>4</v>
      </c>
      <c r="J180" s="26" t="s">
        <v>5</v>
      </c>
      <c r="K180" s="26" t="s">
        <v>6</v>
      </c>
      <c r="L180" s="26" t="s">
        <v>64</v>
      </c>
      <c r="M180" s="26" t="s">
        <v>4</v>
      </c>
      <c r="N180" s="27">
        <v>2016</v>
      </c>
      <c r="O180" s="27">
        <v>2015</v>
      </c>
      <c r="P180" s="39"/>
    </row>
    <row r="181" spans="1:16" x14ac:dyDescent="0.2">
      <c r="A181" s="4" t="s">
        <v>13</v>
      </c>
      <c r="B181" s="5">
        <v>1319837</v>
      </c>
      <c r="C181" s="5">
        <v>4098</v>
      </c>
      <c r="D181" s="5">
        <v>1623</v>
      </c>
      <c r="E181" s="5">
        <v>1325558</v>
      </c>
      <c r="F181" s="6">
        <v>3606483</v>
      </c>
      <c r="G181" s="5">
        <v>794860</v>
      </c>
      <c r="H181" s="5">
        <v>1324</v>
      </c>
      <c r="I181" s="7">
        <v>4402667</v>
      </c>
      <c r="J181" s="5">
        <v>232509</v>
      </c>
      <c r="K181" s="5">
        <v>65297</v>
      </c>
      <c r="L181" s="5">
        <v>460</v>
      </c>
      <c r="M181" s="5">
        <v>298266</v>
      </c>
      <c r="N181" s="6">
        <v>6026491</v>
      </c>
      <c r="O181" s="7">
        <v>5706968</v>
      </c>
      <c r="P181" s="14">
        <v>5.5988223519038485</v>
      </c>
    </row>
    <row r="182" spans="1:16" x14ac:dyDescent="0.2">
      <c r="A182" s="9" t="s">
        <v>11</v>
      </c>
      <c r="B182" s="10">
        <v>1111605</v>
      </c>
      <c r="C182" s="10">
        <v>1491</v>
      </c>
      <c r="D182" s="10">
        <v>3607</v>
      </c>
      <c r="E182" s="10">
        <v>1116703</v>
      </c>
      <c r="F182" s="11">
        <v>2910651</v>
      </c>
      <c r="G182" s="10">
        <v>111433</v>
      </c>
      <c r="H182" s="10">
        <v>977</v>
      </c>
      <c r="I182" s="12">
        <v>3023061</v>
      </c>
      <c r="J182" s="10">
        <v>917633</v>
      </c>
      <c r="K182" s="10">
        <v>57674</v>
      </c>
      <c r="L182" s="10">
        <v>734</v>
      </c>
      <c r="M182" s="10">
        <v>976041</v>
      </c>
      <c r="N182" s="11">
        <v>5115805</v>
      </c>
      <c r="O182" s="12">
        <v>4785997</v>
      </c>
      <c r="P182" s="13">
        <v>6.8911033584016037</v>
      </c>
    </row>
    <row r="183" spans="1:16" x14ac:dyDescent="0.2">
      <c r="A183" s="4" t="s">
        <v>9</v>
      </c>
      <c r="B183" s="5">
        <v>1259354</v>
      </c>
      <c r="C183" s="5">
        <v>932</v>
      </c>
      <c r="D183" s="5">
        <v>1361</v>
      </c>
      <c r="E183" s="5">
        <v>1261647</v>
      </c>
      <c r="F183" s="6">
        <v>1983856</v>
      </c>
      <c r="G183" s="5">
        <v>46209</v>
      </c>
      <c r="H183" s="5">
        <v>578</v>
      </c>
      <c r="I183" s="7">
        <v>2030643</v>
      </c>
      <c r="J183" s="5">
        <v>1487167</v>
      </c>
      <c r="K183" s="5">
        <v>12608</v>
      </c>
      <c r="L183" s="5">
        <v>1573</v>
      </c>
      <c r="M183" s="5">
        <v>1501348</v>
      </c>
      <c r="N183" s="6">
        <v>4793638</v>
      </c>
      <c r="O183" s="7">
        <v>4550653</v>
      </c>
      <c r="P183" s="14">
        <v>5.3395633549734516</v>
      </c>
    </row>
    <row r="184" spans="1:16" x14ac:dyDescent="0.2">
      <c r="A184" s="9" t="s">
        <v>10</v>
      </c>
      <c r="B184" s="10">
        <v>1356794</v>
      </c>
      <c r="C184" s="10">
        <v>3892</v>
      </c>
      <c r="D184" s="10">
        <v>3580</v>
      </c>
      <c r="E184" s="10">
        <v>1364266</v>
      </c>
      <c r="F184" s="11">
        <v>1690790</v>
      </c>
      <c r="G184" s="10">
        <v>467351</v>
      </c>
      <c r="H184" s="10">
        <v>4036</v>
      </c>
      <c r="I184" s="12">
        <v>2162177</v>
      </c>
      <c r="J184" s="10">
        <v>93574</v>
      </c>
      <c r="K184" s="10">
        <v>22731</v>
      </c>
      <c r="L184" s="10">
        <v>1216</v>
      </c>
      <c r="M184" s="10">
        <v>117521</v>
      </c>
      <c r="N184" s="11">
        <v>3643964</v>
      </c>
      <c r="O184" s="12">
        <v>3263856</v>
      </c>
      <c r="P184" s="13">
        <v>11.64597947948684</v>
      </c>
    </row>
    <row r="185" spans="1:16" x14ac:dyDescent="0.2">
      <c r="A185" s="4" t="s">
        <v>12</v>
      </c>
      <c r="B185" s="5">
        <v>588124</v>
      </c>
      <c r="C185" s="5">
        <v>2678</v>
      </c>
      <c r="D185" s="5">
        <v>4903</v>
      </c>
      <c r="E185" s="5">
        <v>595705</v>
      </c>
      <c r="F185" s="6">
        <v>1748481</v>
      </c>
      <c r="G185" s="5">
        <v>128265</v>
      </c>
      <c r="H185" s="5">
        <v>2509</v>
      </c>
      <c r="I185" s="7">
        <v>1879255</v>
      </c>
      <c r="J185" s="5">
        <v>172620</v>
      </c>
      <c r="K185" s="5">
        <v>5074</v>
      </c>
      <c r="L185" s="5">
        <v>1749</v>
      </c>
      <c r="M185" s="5">
        <v>179443</v>
      </c>
      <c r="N185" s="6">
        <v>2654403</v>
      </c>
      <c r="O185" s="7">
        <v>2393292</v>
      </c>
      <c r="P185" s="14">
        <v>10.910118781995678</v>
      </c>
    </row>
    <row r="186" spans="1:16" x14ac:dyDescent="0.2">
      <c r="A186" s="9" t="s">
        <v>14</v>
      </c>
      <c r="B186" s="10">
        <v>325468</v>
      </c>
      <c r="C186" s="10">
        <v>964</v>
      </c>
      <c r="D186" s="10">
        <v>1258</v>
      </c>
      <c r="E186" s="10">
        <v>327690</v>
      </c>
      <c r="F186" s="11">
        <v>1498705</v>
      </c>
      <c r="G186" s="10">
        <v>52694</v>
      </c>
      <c r="H186" s="10">
        <v>339</v>
      </c>
      <c r="I186" s="12">
        <v>1551738</v>
      </c>
      <c r="J186" s="10">
        <v>252821</v>
      </c>
      <c r="K186" s="10">
        <v>6078</v>
      </c>
      <c r="L186" s="10">
        <v>576</v>
      </c>
      <c r="M186" s="10">
        <v>259475</v>
      </c>
      <c r="N186" s="11">
        <v>2138903</v>
      </c>
      <c r="O186" s="12">
        <v>1861098</v>
      </c>
      <c r="P186" s="13">
        <v>14.92694097785286</v>
      </c>
    </row>
    <row r="187" spans="1:16" x14ac:dyDescent="0.2">
      <c r="A187" s="4" t="s">
        <v>15</v>
      </c>
      <c r="B187" s="5">
        <v>244175</v>
      </c>
      <c r="C187" s="5">
        <v>672</v>
      </c>
      <c r="D187" s="5">
        <v>1086</v>
      </c>
      <c r="E187" s="5">
        <v>245933</v>
      </c>
      <c r="F187" s="6">
        <v>219084</v>
      </c>
      <c r="G187" s="5">
        <v>6479</v>
      </c>
      <c r="H187" s="5">
        <v>106</v>
      </c>
      <c r="I187" s="7">
        <v>225669</v>
      </c>
      <c r="J187" s="5">
        <v>13979</v>
      </c>
      <c r="K187" s="5">
        <v>1861</v>
      </c>
      <c r="L187" s="5">
        <v>28</v>
      </c>
      <c r="M187" s="5">
        <v>15868</v>
      </c>
      <c r="N187" s="6">
        <v>487470</v>
      </c>
      <c r="O187" s="7">
        <v>473188</v>
      </c>
      <c r="P187" s="14">
        <v>3.018250674150655</v>
      </c>
    </row>
    <row r="188" spans="1:16" x14ac:dyDescent="0.2">
      <c r="A188" s="9" t="s">
        <v>16</v>
      </c>
      <c r="B188" s="10">
        <v>367677</v>
      </c>
      <c r="C188" s="10">
        <v>451</v>
      </c>
      <c r="D188" s="10">
        <v>1068</v>
      </c>
      <c r="E188" s="10">
        <v>369196</v>
      </c>
      <c r="F188" s="11">
        <v>77928</v>
      </c>
      <c r="G188" s="10">
        <v>1596</v>
      </c>
      <c r="H188" s="10">
        <v>66</v>
      </c>
      <c r="I188" s="12">
        <v>79590</v>
      </c>
      <c r="J188" s="10">
        <v>22771</v>
      </c>
      <c r="K188" s="10">
        <v>109</v>
      </c>
      <c r="L188" s="10">
        <v>17</v>
      </c>
      <c r="M188" s="10">
        <v>22897</v>
      </c>
      <c r="N188" s="11">
        <v>471683</v>
      </c>
      <c r="O188" s="12">
        <v>449059</v>
      </c>
      <c r="P188" s="13">
        <v>5.0380907631291212</v>
      </c>
    </row>
    <row r="189" spans="1:16" x14ac:dyDescent="0.2">
      <c r="A189" s="4" t="s">
        <v>19</v>
      </c>
      <c r="B189" s="5">
        <v>1643</v>
      </c>
      <c r="C189" s="5">
        <v>72</v>
      </c>
      <c r="D189" s="5">
        <v>34</v>
      </c>
      <c r="E189" s="5">
        <v>1749</v>
      </c>
      <c r="F189" s="6">
        <v>138870</v>
      </c>
      <c r="G189" s="5">
        <v>214</v>
      </c>
      <c r="H189" s="5">
        <v>15</v>
      </c>
      <c r="I189" s="7">
        <v>139099</v>
      </c>
      <c r="J189" s="5">
        <v>3907</v>
      </c>
      <c r="K189" s="5">
        <v>6</v>
      </c>
      <c r="L189" s="5">
        <v>3</v>
      </c>
      <c r="M189" s="5">
        <v>3916</v>
      </c>
      <c r="N189" s="6">
        <v>144764</v>
      </c>
      <c r="O189" s="7">
        <v>155978</v>
      </c>
      <c r="P189" s="14">
        <v>-7.1894754388439397</v>
      </c>
    </row>
    <row r="190" spans="1:16" x14ac:dyDescent="0.2">
      <c r="A190" s="9" t="s">
        <v>17</v>
      </c>
      <c r="B190" s="10">
        <v>113421</v>
      </c>
      <c r="C190" s="10">
        <v>169</v>
      </c>
      <c r="D190" s="10">
        <v>256</v>
      </c>
      <c r="E190" s="10">
        <v>113846</v>
      </c>
      <c r="F190" s="11">
        <v>25943</v>
      </c>
      <c r="G190" s="10">
        <v>120</v>
      </c>
      <c r="H190" s="10">
        <v>19</v>
      </c>
      <c r="I190" s="12">
        <v>26082</v>
      </c>
      <c r="J190" s="10">
        <v>2219</v>
      </c>
      <c r="K190" s="10">
        <v>0</v>
      </c>
      <c r="L190" s="10">
        <v>0</v>
      </c>
      <c r="M190" s="10">
        <v>2219</v>
      </c>
      <c r="N190" s="11">
        <v>142147</v>
      </c>
      <c r="O190" s="12">
        <v>126298</v>
      </c>
      <c r="P190" s="13">
        <v>12.548892302332579</v>
      </c>
    </row>
    <row r="191" spans="1:16" x14ac:dyDescent="0.2">
      <c r="A191" s="4" t="s">
        <v>18</v>
      </c>
      <c r="B191" s="5">
        <v>43180</v>
      </c>
      <c r="C191" s="5">
        <v>216</v>
      </c>
      <c r="D191" s="5">
        <v>134</v>
      </c>
      <c r="E191" s="5">
        <v>43530</v>
      </c>
      <c r="F191" s="6">
        <v>39437</v>
      </c>
      <c r="G191" s="5">
        <v>31</v>
      </c>
      <c r="H191" s="5">
        <v>44</v>
      </c>
      <c r="I191" s="7">
        <v>39512</v>
      </c>
      <c r="J191" s="5">
        <v>0</v>
      </c>
      <c r="K191" s="5">
        <v>7</v>
      </c>
      <c r="L191" s="5">
        <v>0</v>
      </c>
      <c r="M191" s="5">
        <v>7</v>
      </c>
      <c r="N191" s="6">
        <v>83049</v>
      </c>
      <c r="O191" s="7">
        <v>104768</v>
      </c>
      <c r="P191" s="14">
        <v>-20.730566585216863</v>
      </c>
    </row>
    <row r="192" spans="1:16" x14ac:dyDescent="0.2">
      <c r="A192" s="9" t="s">
        <v>20</v>
      </c>
      <c r="B192" s="10">
        <v>14969</v>
      </c>
      <c r="C192" s="10">
        <v>13</v>
      </c>
      <c r="D192" s="10">
        <v>51</v>
      </c>
      <c r="E192" s="10">
        <v>15033</v>
      </c>
      <c r="F192" s="11">
        <v>28834</v>
      </c>
      <c r="G192" s="10">
        <v>2586</v>
      </c>
      <c r="H192" s="10">
        <v>4</v>
      </c>
      <c r="I192" s="12">
        <v>31424</v>
      </c>
      <c r="J192" s="10">
        <v>0</v>
      </c>
      <c r="K192" s="10">
        <v>334</v>
      </c>
      <c r="L192" s="10">
        <v>0</v>
      </c>
      <c r="M192" s="10">
        <v>334</v>
      </c>
      <c r="N192" s="11">
        <v>46791</v>
      </c>
      <c r="O192" s="12">
        <v>49303</v>
      </c>
      <c r="P192" s="13">
        <v>-5.0950246435308193</v>
      </c>
    </row>
    <row r="193" spans="1:16" x14ac:dyDescent="0.2">
      <c r="A193" s="4" t="s">
        <v>21</v>
      </c>
      <c r="B193" s="5">
        <v>32663</v>
      </c>
      <c r="C193" s="5">
        <v>485</v>
      </c>
      <c r="D193" s="5">
        <v>1091</v>
      </c>
      <c r="E193" s="5">
        <v>34239</v>
      </c>
      <c r="F193" s="6">
        <v>2</v>
      </c>
      <c r="G193" s="5">
        <v>76</v>
      </c>
      <c r="H193" s="5">
        <v>77</v>
      </c>
      <c r="I193" s="7">
        <v>155</v>
      </c>
      <c r="J193" s="5">
        <v>0</v>
      </c>
      <c r="K193" s="5">
        <v>185</v>
      </c>
      <c r="L193" s="5">
        <v>2</v>
      </c>
      <c r="M193" s="5">
        <v>187</v>
      </c>
      <c r="N193" s="6">
        <v>34581</v>
      </c>
      <c r="O193" s="7">
        <v>36481</v>
      </c>
      <c r="P193" s="14">
        <v>-5.2081905649516189</v>
      </c>
    </row>
    <row r="194" spans="1:16" x14ac:dyDescent="0.2">
      <c r="A194" s="9" t="s">
        <v>22</v>
      </c>
      <c r="B194" s="10">
        <v>31720</v>
      </c>
      <c r="C194" s="10">
        <v>226</v>
      </c>
      <c r="D194" s="10">
        <v>469</v>
      </c>
      <c r="E194" s="10">
        <v>32415</v>
      </c>
      <c r="F194" s="11">
        <v>0</v>
      </c>
      <c r="G194" s="10">
        <v>2</v>
      </c>
      <c r="H194" s="10">
        <v>0</v>
      </c>
      <c r="I194" s="12">
        <v>2</v>
      </c>
      <c r="J194" s="10">
        <v>0</v>
      </c>
      <c r="K194" s="10">
        <v>0</v>
      </c>
      <c r="L194" s="10">
        <v>0</v>
      </c>
      <c r="M194" s="10">
        <v>0</v>
      </c>
      <c r="N194" s="11">
        <v>32417</v>
      </c>
      <c r="O194" s="12">
        <v>30428</v>
      </c>
      <c r="P194" s="13">
        <v>6.5367424740370712</v>
      </c>
    </row>
    <row r="195" spans="1:16" x14ac:dyDescent="0.2">
      <c r="A195" s="4" t="s">
        <v>27</v>
      </c>
      <c r="B195" s="5">
        <v>8781</v>
      </c>
      <c r="C195" s="5">
        <v>16</v>
      </c>
      <c r="D195" s="5">
        <v>386</v>
      </c>
      <c r="E195" s="5">
        <v>9183</v>
      </c>
      <c r="F195" s="6">
        <v>0</v>
      </c>
      <c r="G195" s="5">
        <v>247</v>
      </c>
      <c r="H195" s="5">
        <v>62</v>
      </c>
      <c r="I195" s="7">
        <v>309</v>
      </c>
      <c r="J195" s="5">
        <v>0</v>
      </c>
      <c r="K195" s="5">
        <v>161</v>
      </c>
      <c r="L195" s="5">
        <v>6</v>
      </c>
      <c r="M195" s="5">
        <v>167</v>
      </c>
      <c r="N195" s="6">
        <v>9659</v>
      </c>
      <c r="O195" s="7">
        <v>11079</v>
      </c>
      <c r="P195" s="14">
        <v>-12.817041249210218</v>
      </c>
    </row>
    <row r="196" spans="1:16" x14ac:dyDescent="0.2">
      <c r="A196" s="9" t="s">
        <v>23</v>
      </c>
      <c r="B196" s="10">
        <v>4899</v>
      </c>
      <c r="C196" s="10">
        <v>1</v>
      </c>
      <c r="D196" s="10">
        <v>57</v>
      </c>
      <c r="E196" s="10">
        <v>4957</v>
      </c>
      <c r="F196" s="11">
        <v>0</v>
      </c>
      <c r="G196" s="10">
        <v>3</v>
      </c>
      <c r="H196" s="10">
        <v>5</v>
      </c>
      <c r="I196" s="12">
        <v>8</v>
      </c>
      <c r="J196" s="10">
        <v>0</v>
      </c>
      <c r="K196" s="10">
        <v>0</v>
      </c>
      <c r="L196" s="10">
        <v>0</v>
      </c>
      <c r="M196" s="10">
        <v>0</v>
      </c>
      <c r="N196" s="11">
        <v>4965</v>
      </c>
      <c r="O196" s="12">
        <v>1398</v>
      </c>
      <c r="P196" s="13">
        <v>255.15021459227469</v>
      </c>
    </row>
    <row r="197" spans="1:16" x14ac:dyDescent="0.2">
      <c r="A197" s="4" t="s">
        <v>24</v>
      </c>
      <c r="B197" s="5">
        <v>702</v>
      </c>
      <c r="C197" s="5">
        <v>10</v>
      </c>
      <c r="D197" s="5">
        <v>432</v>
      </c>
      <c r="E197" s="5">
        <v>1144</v>
      </c>
      <c r="F197" s="6">
        <v>0</v>
      </c>
      <c r="G197" s="5">
        <v>0</v>
      </c>
      <c r="H197" s="5">
        <v>6</v>
      </c>
      <c r="I197" s="7">
        <v>6</v>
      </c>
      <c r="J197" s="5">
        <v>0</v>
      </c>
      <c r="K197" s="5">
        <v>0</v>
      </c>
      <c r="L197" s="5">
        <v>0</v>
      </c>
      <c r="M197" s="5">
        <v>0</v>
      </c>
      <c r="N197" s="6">
        <v>1150</v>
      </c>
      <c r="O197" s="7">
        <v>1418</v>
      </c>
      <c r="P197" s="14">
        <v>-18.899858956276447</v>
      </c>
    </row>
    <row r="198" spans="1:16" x14ac:dyDescent="0.2">
      <c r="A198" s="9" t="s">
        <v>26</v>
      </c>
      <c r="B198" s="10">
        <v>0</v>
      </c>
      <c r="C198" s="10">
        <v>74</v>
      </c>
      <c r="D198" s="10">
        <v>39</v>
      </c>
      <c r="E198" s="10">
        <v>113</v>
      </c>
      <c r="F198" s="11">
        <v>0</v>
      </c>
      <c r="G198" s="10">
        <v>0</v>
      </c>
      <c r="H198" s="10">
        <v>0</v>
      </c>
      <c r="I198" s="12">
        <v>0</v>
      </c>
      <c r="J198" s="10">
        <v>0</v>
      </c>
      <c r="K198" s="10">
        <v>0</v>
      </c>
      <c r="L198" s="10">
        <v>0</v>
      </c>
      <c r="M198" s="10">
        <v>0</v>
      </c>
      <c r="N198" s="11">
        <v>113</v>
      </c>
      <c r="O198" s="12">
        <v>91</v>
      </c>
      <c r="P198" s="13">
        <v>24.175824175824175</v>
      </c>
    </row>
    <row r="199" spans="1:16" ht="13.5" thickBot="1" x14ac:dyDescent="0.25">
      <c r="A199" s="4" t="s">
        <v>25</v>
      </c>
      <c r="B199" s="5">
        <v>0</v>
      </c>
      <c r="C199" s="5">
        <v>1</v>
      </c>
      <c r="D199" s="5">
        <v>15</v>
      </c>
      <c r="E199" s="5">
        <v>16</v>
      </c>
      <c r="F199" s="6">
        <v>0</v>
      </c>
      <c r="G199" s="5">
        <v>1</v>
      </c>
      <c r="H199" s="5">
        <v>0</v>
      </c>
      <c r="I199" s="7">
        <v>1</v>
      </c>
      <c r="J199" s="5">
        <v>0</v>
      </c>
      <c r="K199" s="5">
        <v>0</v>
      </c>
      <c r="L199" s="5">
        <v>0</v>
      </c>
      <c r="M199" s="5">
        <v>0</v>
      </c>
      <c r="N199" s="6">
        <v>17</v>
      </c>
      <c r="O199" s="7">
        <v>56</v>
      </c>
      <c r="P199" s="14">
        <v>-69.642857142857139</v>
      </c>
    </row>
    <row r="200" spans="1:16" ht="13.5" thickBot="1" x14ac:dyDescent="0.25">
      <c r="A200" s="15" t="s">
        <v>7</v>
      </c>
      <c r="B200" s="16">
        <v>6825012</v>
      </c>
      <c r="C200" s="16">
        <v>16461</v>
      </c>
      <c r="D200" s="16">
        <v>21450</v>
      </c>
      <c r="E200" s="16">
        <v>6862923</v>
      </c>
      <c r="F200" s="17">
        <v>13969064</v>
      </c>
      <c r="G200" s="16">
        <v>1612167</v>
      </c>
      <c r="H200" s="16">
        <v>10167</v>
      </c>
      <c r="I200" s="18">
        <v>15591398</v>
      </c>
      <c r="J200" s="16">
        <v>3199200</v>
      </c>
      <c r="K200" s="16">
        <v>172125</v>
      </c>
      <c r="L200" s="16">
        <v>6364</v>
      </c>
      <c r="M200" s="16">
        <v>3377689</v>
      </c>
      <c r="N200" s="17">
        <v>25832010</v>
      </c>
      <c r="O200" s="18">
        <v>24001409</v>
      </c>
      <c r="P200" s="19">
        <v>7.6270563948974832</v>
      </c>
    </row>
    <row r="202" spans="1:16" ht="13.5" thickBot="1" x14ac:dyDescent="0.25"/>
    <row r="203" spans="1:16" ht="12.75" customHeight="1" x14ac:dyDescent="0.2">
      <c r="A203" s="35" t="s">
        <v>82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</row>
    <row r="204" spans="1:16" ht="13.5" customHeight="1" thickBot="1" x14ac:dyDescent="0.2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</row>
    <row r="205" spans="1:16" ht="13.5" thickBot="1" x14ac:dyDescent="0.25">
      <c r="A205" s="33" t="s">
        <v>8</v>
      </c>
      <c r="B205" s="40" t="s">
        <v>1</v>
      </c>
      <c r="C205" s="40"/>
      <c r="D205" s="40"/>
      <c r="E205" s="40"/>
      <c r="F205" s="40" t="s">
        <v>2</v>
      </c>
      <c r="G205" s="40"/>
      <c r="H205" s="40"/>
      <c r="I205" s="40"/>
      <c r="J205" s="40" t="s">
        <v>3</v>
      </c>
      <c r="K205" s="40"/>
      <c r="L205" s="40"/>
      <c r="M205" s="40"/>
      <c r="N205" s="40" t="s">
        <v>4</v>
      </c>
      <c r="O205" s="40"/>
      <c r="P205" s="39" t="s">
        <v>75</v>
      </c>
    </row>
    <row r="206" spans="1:16" ht="13.5" thickBot="1" x14ac:dyDescent="0.25">
      <c r="A206" s="33"/>
      <c r="B206" s="30" t="s">
        <v>5</v>
      </c>
      <c r="C206" s="30" t="s">
        <v>6</v>
      </c>
      <c r="D206" s="30" t="s">
        <v>64</v>
      </c>
      <c r="E206" s="30" t="s">
        <v>4</v>
      </c>
      <c r="F206" s="30" t="s">
        <v>5</v>
      </c>
      <c r="G206" s="30" t="s">
        <v>6</v>
      </c>
      <c r="H206" s="30" t="s">
        <v>64</v>
      </c>
      <c r="I206" s="30" t="s">
        <v>4</v>
      </c>
      <c r="J206" s="30" t="s">
        <v>5</v>
      </c>
      <c r="K206" s="30" t="s">
        <v>6</v>
      </c>
      <c r="L206" s="30" t="s">
        <v>64</v>
      </c>
      <c r="M206" s="30" t="s">
        <v>4</v>
      </c>
      <c r="N206" s="27">
        <v>2016</v>
      </c>
      <c r="O206" s="27">
        <v>2015</v>
      </c>
      <c r="P206" s="39"/>
    </row>
    <row r="207" spans="1:16" x14ac:dyDescent="0.2">
      <c r="A207" s="4" t="s">
        <v>13</v>
      </c>
      <c r="B207" s="5">
        <v>11811</v>
      </c>
      <c r="C207" s="5">
        <v>1298</v>
      </c>
      <c r="D207" s="5">
        <v>2408</v>
      </c>
      <c r="E207" s="5">
        <v>15517</v>
      </c>
      <c r="F207" s="6">
        <v>22751</v>
      </c>
      <c r="G207" s="5">
        <v>6671</v>
      </c>
      <c r="H207" s="5">
        <v>590</v>
      </c>
      <c r="I207" s="7">
        <v>30012</v>
      </c>
      <c r="J207" s="5">
        <v>1656</v>
      </c>
      <c r="K207" s="5">
        <v>886</v>
      </c>
      <c r="L207" s="5">
        <v>155</v>
      </c>
      <c r="M207" s="5">
        <v>2697</v>
      </c>
      <c r="N207" s="6">
        <v>48226</v>
      </c>
      <c r="O207" s="7">
        <v>45155</v>
      </c>
      <c r="P207" s="14">
        <v>6.8010187133207829</v>
      </c>
    </row>
    <row r="208" spans="1:16" x14ac:dyDescent="0.2">
      <c r="A208" s="9" t="s">
        <v>11</v>
      </c>
      <c r="B208" s="10">
        <v>7267</v>
      </c>
      <c r="C208" s="10">
        <v>369</v>
      </c>
      <c r="D208" s="10">
        <v>4631</v>
      </c>
      <c r="E208" s="10">
        <v>12267</v>
      </c>
      <c r="F208" s="11">
        <v>18205</v>
      </c>
      <c r="G208" s="10">
        <v>1220</v>
      </c>
      <c r="H208" s="10">
        <v>479</v>
      </c>
      <c r="I208" s="12">
        <v>19904</v>
      </c>
      <c r="J208" s="10">
        <v>5021</v>
      </c>
      <c r="K208" s="10">
        <v>432</v>
      </c>
      <c r="L208" s="10">
        <v>170</v>
      </c>
      <c r="M208" s="10">
        <v>5623</v>
      </c>
      <c r="N208" s="11">
        <v>37794</v>
      </c>
      <c r="O208" s="12">
        <v>35430</v>
      </c>
      <c r="P208" s="13">
        <v>6.6723116003386957</v>
      </c>
    </row>
    <row r="209" spans="1:16" x14ac:dyDescent="0.2">
      <c r="A209" s="4" t="s">
        <v>9</v>
      </c>
      <c r="B209" s="5">
        <v>10203</v>
      </c>
      <c r="C209" s="5">
        <v>384</v>
      </c>
      <c r="D209" s="5">
        <v>3359</v>
      </c>
      <c r="E209" s="5">
        <v>13946</v>
      </c>
      <c r="F209" s="6">
        <v>14129</v>
      </c>
      <c r="G209" s="5">
        <v>537</v>
      </c>
      <c r="H209" s="5">
        <v>262</v>
      </c>
      <c r="I209" s="7">
        <v>14928</v>
      </c>
      <c r="J209" s="5">
        <v>7152</v>
      </c>
      <c r="K209" s="5">
        <v>185</v>
      </c>
      <c r="L209" s="5">
        <v>98</v>
      </c>
      <c r="M209" s="5">
        <v>7435</v>
      </c>
      <c r="N209" s="6">
        <v>36309</v>
      </c>
      <c r="O209" s="7">
        <v>35611</v>
      </c>
      <c r="P209" s="14">
        <v>1.9600685181545028</v>
      </c>
    </row>
    <row r="210" spans="1:16" x14ac:dyDescent="0.2">
      <c r="A210" s="9" t="s">
        <v>10</v>
      </c>
      <c r="B210" s="10">
        <v>15885</v>
      </c>
      <c r="C210" s="10">
        <v>293</v>
      </c>
      <c r="D210" s="10">
        <v>2150</v>
      </c>
      <c r="E210" s="10">
        <v>18328</v>
      </c>
      <c r="F210" s="11">
        <v>9583</v>
      </c>
      <c r="G210" s="10">
        <v>2590</v>
      </c>
      <c r="H210" s="10">
        <v>100</v>
      </c>
      <c r="I210" s="12">
        <v>12273</v>
      </c>
      <c r="J210" s="10">
        <v>804</v>
      </c>
      <c r="K210" s="10">
        <v>188</v>
      </c>
      <c r="L210" s="10">
        <v>114</v>
      </c>
      <c r="M210" s="10">
        <v>1106</v>
      </c>
      <c r="N210" s="11">
        <v>31707</v>
      </c>
      <c r="O210" s="12">
        <v>27812</v>
      </c>
      <c r="P210" s="13">
        <v>14.004746152739825</v>
      </c>
    </row>
    <row r="211" spans="1:16" x14ac:dyDescent="0.2">
      <c r="A211" s="4" t="s">
        <v>12</v>
      </c>
      <c r="B211" s="5">
        <v>4790</v>
      </c>
      <c r="C211" s="5">
        <v>371</v>
      </c>
      <c r="D211" s="5">
        <v>6269</v>
      </c>
      <c r="E211" s="5">
        <v>11430</v>
      </c>
      <c r="F211" s="6">
        <v>10844</v>
      </c>
      <c r="G211" s="5">
        <v>1277</v>
      </c>
      <c r="H211" s="5">
        <v>319</v>
      </c>
      <c r="I211" s="7">
        <v>12440</v>
      </c>
      <c r="J211" s="5">
        <v>1173</v>
      </c>
      <c r="K211" s="5">
        <v>263</v>
      </c>
      <c r="L211" s="5">
        <v>241</v>
      </c>
      <c r="M211" s="5">
        <v>1677</v>
      </c>
      <c r="N211" s="6">
        <v>25547</v>
      </c>
      <c r="O211" s="7">
        <v>23583</v>
      </c>
      <c r="P211" s="14">
        <v>8.3280329050587287</v>
      </c>
    </row>
    <row r="212" spans="1:16" x14ac:dyDescent="0.2">
      <c r="A212" s="9" t="s">
        <v>14</v>
      </c>
      <c r="B212" s="10">
        <v>3308</v>
      </c>
      <c r="C212" s="10">
        <v>196</v>
      </c>
      <c r="D212" s="10">
        <v>1067</v>
      </c>
      <c r="E212" s="10">
        <v>4571</v>
      </c>
      <c r="F212" s="11">
        <v>9176</v>
      </c>
      <c r="G212" s="10">
        <v>456</v>
      </c>
      <c r="H212" s="10">
        <v>160</v>
      </c>
      <c r="I212" s="12">
        <v>9792</v>
      </c>
      <c r="J212" s="10">
        <v>1840</v>
      </c>
      <c r="K212" s="10">
        <v>98</v>
      </c>
      <c r="L212" s="10">
        <v>51</v>
      </c>
      <c r="M212" s="10">
        <v>1989</v>
      </c>
      <c r="N212" s="11">
        <v>16352</v>
      </c>
      <c r="O212" s="12">
        <v>14280</v>
      </c>
      <c r="P212" s="13">
        <v>14.509803921568629</v>
      </c>
    </row>
    <row r="213" spans="1:16" x14ac:dyDescent="0.2">
      <c r="A213" s="4" t="s">
        <v>15</v>
      </c>
      <c r="B213" s="5">
        <v>1928</v>
      </c>
      <c r="C213" s="5">
        <v>341</v>
      </c>
      <c r="D213" s="5">
        <v>643</v>
      </c>
      <c r="E213" s="5">
        <v>2912</v>
      </c>
      <c r="F213" s="6">
        <v>1826</v>
      </c>
      <c r="G213" s="5">
        <v>360</v>
      </c>
      <c r="H213" s="5">
        <v>93</v>
      </c>
      <c r="I213" s="7">
        <v>2279</v>
      </c>
      <c r="J213" s="5">
        <v>112</v>
      </c>
      <c r="K213" s="5">
        <v>27</v>
      </c>
      <c r="L213" s="5">
        <v>19</v>
      </c>
      <c r="M213" s="5">
        <v>158</v>
      </c>
      <c r="N213" s="6">
        <v>5349</v>
      </c>
      <c r="O213" s="7">
        <v>5142</v>
      </c>
      <c r="P213" s="14">
        <v>4.0256709451575263</v>
      </c>
    </row>
    <row r="214" spans="1:16" x14ac:dyDescent="0.2">
      <c r="A214" s="9" t="s">
        <v>16</v>
      </c>
      <c r="B214" s="10">
        <v>2802</v>
      </c>
      <c r="C214" s="10">
        <v>127</v>
      </c>
      <c r="D214" s="10">
        <v>1346</v>
      </c>
      <c r="E214" s="10">
        <v>4275</v>
      </c>
      <c r="F214" s="11">
        <v>618</v>
      </c>
      <c r="G214" s="10">
        <v>64</v>
      </c>
      <c r="H214" s="10">
        <v>81</v>
      </c>
      <c r="I214" s="12">
        <v>763</v>
      </c>
      <c r="J214" s="10">
        <v>152</v>
      </c>
      <c r="K214" s="10">
        <v>27</v>
      </c>
      <c r="L214" s="10">
        <v>8</v>
      </c>
      <c r="M214" s="10">
        <v>187</v>
      </c>
      <c r="N214" s="11">
        <v>5225</v>
      </c>
      <c r="O214" s="12">
        <v>4467</v>
      </c>
      <c r="P214" s="13">
        <v>16.968882919185134</v>
      </c>
    </row>
    <row r="215" spans="1:16" x14ac:dyDescent="0.2">
      <c r="A215" s="4" t="s">
        <v>21</v>
      </c>
      <c r="B215" s="5">
        <v>343</v>
      </c>
      <c r="C215" s="5">
        <v>143</v>
      </c>
      <c r="D215" s="5">
        <v>1512</v>
      </c>
      <c r="E215" s="5">
        <v>1998</v>
      </c>
      <c r="F215" s="6">
        <v>2</v>
      </c>
      <c r="G215" s="5">
        <v>28</v>
      </c>
      <c r="H215" s="5">
        <v>39</v>
      </c>
      <c r="I215" s="7">
        <v>69</v>
      </c>
      <c r="J215" s="5">
        <v>0</v>
      </c>
      <c r="K215" s="5">
        <v>6</v>
      </c>
      <c r="L215" s="5">
        <v>2</v>
      </c>
      <c r="M215" s="5">
        <v>8</v>
      </c>
      <c r="N215" s="6">
        <v>2075</v>
      </c>
      <c r="O215" s="7">
        <v>2131</v>
      </c>
      <c r="P215" s="14">
        <v>-2.6278742374472079</v>
      </c>
    </row>
    <row r="216" spans="1:16" x14ac:dyDescent="0.2">
      <c r="A216" s="9" t="s">
        <v>17</v>
      </c>
      <c r="B216" s="10">
        <v>940</v>
      </c>
      <c r="C216" s="10">
        <v>29</v>
      </c>
      <c r="D216" s="10">
        <v>111</v>
      </c>
      <c r="E216" s="10">
        <v>1080</v>
      </c>
      <c r="F216" s="11">
        <v>236</v>
      </c>
      <c r="G216" s="10">
        <v>20</v>
      </c>
      <c r="H216" s="10">
        <v>10</v>
      </c>
      <c r="I216" s="12">
        <v>266</v>
      </c>
      <c r="J216" s="10">
        <v>16</v>
      </c>
      <c r="K216" s="10">
        <v>1</v>
      </c>
      <c r="L216" s="10">
        <v>0</v>
      </c>
      <c r="M216" s="10">
        <v>17</v>
      </c>
      <c r="N216" s="11">
        <v>1363</v>
      </c>
      <c r="O216" s="12">
        <v>1220</v>
      </c>
      <c r="P216" s="13">
        <v>11.721311475409836</v>
      </c>
    </row>
    <row r="217" spans="1:16" x14ac:dyDescent="0.2">
      <c r="A217" s="4" t="s">
        <v>20</v>
      </c>
      <c r="B217" s="5">
        <v>126</v>
      </c>
      <c r="C217" s="5">
        <v>16</v>
      </c>
      <c r="D217" s="5">
        <v>587</v>
      </c>
      <c r="E217" s="5">
        <v>729</v>
      </c>
      <c r="F217" s="6">
        <v>228</v>
      </c>
      <c r="G217" s="5">
        <v>27</v>
      </c>
      <c r="H217" s="5">
        <v>24</v>
      </c>
      <c r="I217" s="7">
        <v>279</v>
      </c>
      <c r="J217" s="5">
        <v>188</v>
      </c>
      <c r="K217" s="5">
        <v>8</v>
      </c>
      <c r="L217" s="5">
        <v>4</v>
      </c>
      <c r="M217" s="5">
        <v>200</v>
      </c>
      <c r="N217" s="6">
        <v>1208</v>
      </c>
      <c r="O217" s="7">
        <v>911</v>
      </c>
      <c r="P217" s="14">
        <v>32.601536772777166</v>
      </c>
    </row>
    <row r="218" spans="1:16" x14ac:dyDescent="0.2">
      <c r="A218" s="9" t="s">
        <v>18</v>
      </c>
      <c r="B218" s="10">
        <v>410</v>
      </c>
      <c r="C218" s="10">
        <v>26</v>
      </c>
      <c r="D218" s="10">
        <v>284</v>
      </c>
      <c r="E218" s="10">
        <v>720</v>
      </c>
      <c r="F218" s="11">
        <v>250</v>
      </c>
      <c r="G218" s="10">
        <v>12</v>
      </c>
      <c r="H218" s="10">
        <v>19</v>
      </c>
      <c r="I218" s="12">
        <v>281</v>
      </c>
      <c r="J218" s="10">
        <v>0</v>
      </c>
      <c r="K218" s="10">
        <v>7</v>
      </c>
      <c r="L218" s="10">
        <v>1</v>
      </c>
      <c r="M218" s="10">
        <v>8</v>
      </c>
      <c r="N218" s="11">
        <v>1009</v>
      </c>
      <c r="O218" s="12">
        <v>1122</v>
      </c>
      <c r="P218" s="13">
        <v>-10.071301247771835</v>
      </c>
    </row>
    <row r="219" spans="1:16" x14ac:dyDescent="0.2">
      <c r="A219" s="4" t="s">
        <v>19</v>
      </c>
      <c r="B219" s="5">
        <v>36</v>
      </c>
      <c r="C219" s="5">
        <v>24</v>
      </c>
      <c r="D219" s="5">
        <v>63</v>
      </c>
      <c r="E219" s="5">
        <v>123</v>
      </c>
      <c r="F219" s="6">
        <v>805</v>
      </c>
      <c r="G219" s="5">
        <v>18</v>
      </c>
      <c r="H219" s="5">
        <v>15</v>
      </c>
      <c r="I219" s="7">
        <v>838</v>
      </c>
      <c r="J219" s="5">
        <v>32</v>
      </c>
      <c r="K219" s="5">
        <v>5</v>
      </c>
      <c r="L219" s="5">
        <v>2</v>
      </c>
      <c r="M219" s="5">
        <v>39</v>
      </c>
      <c r="N219" s="6">
        <v>1000</v>
      </c>
      <c r="O219" s="7">
        <v>1158</v>
      </c>
      <c r="P219" s="14">
        <v>-13.644214162348877</v>
      </c>
    </row>
    <row r="220" spans="1:16" x14ac:dyDescent="0.2">
      <c r="A220" s="9" t="s">
        <v>22</v>
      </c>
      <c r="B220" s="10">
        <v>617</v>
      </c>
      <c r="C220" s="10">
        <v>75</v>
      </c>
      <c r="D220" s="10">
        <v>54</v>
      </c>
      <c r="E220" s="10">
        <v>746</v>
      </c>
      <c r="F220" s="11">
        <v>0</v>
      </c>
      <c r="G220" s="10">
        <v>1</v>
      </c>
      <c r="H220" s="10">
        <v>0</v>
      </c>
      <c r="I220" s="12">
        <v>1</v>
      </c>
      <c r="J220" s="10">
        <v>0</v>
      </c>
      <c r="K220" s="10">
        <v>0</v>
      </c>
      <c r="L220" s="10">
        <v>0</v>
      </c>
      <c r="M220" s="10">
        <v>0</v>
      </c>
      <c r="N220" s="11">
        <v>747</v>
      </c>
      <c r="O220" s="12">
        <v>705</v>
      </c>
      <c r="P220" s="13">
        <v>5.9574468085106389</v>
      </c>
    </row>
    <row r="221" spans="1:16" x14ac:dyDescent="0.2">
      <c r="A221" s="4" t="s">
        <v>27</v>
      </c>
      <c r="B221" s="5">
        <v>167</v>
      </c>
      <c r="C221" s="5">
        <v>8</v>
      </c>
      <c r="D221" s="5">
        <v>211</v>
      </c>
      <c r="E221" s="5">
        <v>386</v>
      </c>
      <c r="F221" s="6">
        <v>0</v>
      </c>
      <c r="G221" s="5">
        <v>12</v>
      </c>
      <c r="H221" s="5">
        <v>58</v>
      </c>
      <c r="I221" s="7">
        <v>70</v>
      </c>
      <c r="J221" s="5">
        <v>0</v>
      </c>
      <c r="K221" s="5">
        <v>1</v>
      </c>
      <c r="L221" s="5">
        <v>5</v>
      </c>
      <c r="M221" s="5">
        <v>6</v>
      </c>
      <c r="N221" s="6">
        <v>462</v>
      </c>
      <c r="O221" s="7">
        <v>490</v>
      </c>
      <c r="P221" s="14">
        <v>-5.7142857142857144</v>
      </c>
    </row>
    <row r="222" spans="1:16" x14ac:dyDescent="0.2">
      <c r="A222" s="9" t="s">
        <v>23</v>
      </c>
      <c r="B222" s="10">
        <v>108</v>
      </c>
      <c r="C222" s="10">
        <v>0</v>
      </c>
      <c r="D222" s="10">
        <v>24</v>
      </c>
      <c r="E222" s="10">
        <v>132</v>
      </c>
      <c r="F222" s="11">
        <v>0</v>
      </c>
      <c r="G222" s="10">
        <v>4</v>
      </c>
      <c r="H222" s="10">
        <v>3</v>
      </c>
      <c r="I222" s="12">
        <v>7</v>
      </c>
      <c r="J222" s="10">
        <v>0</v>
      </c>
      <c r="K222" s="10">
        <v>0</v>
      </c>
      <c r="L222" s="10">
        <v>0</v>
      </c>
      <c r="M222" s="10">
        <v>0</v>
      </c>
      <c r="N222" s="11">
        <v>139</v>
      </c>
      <c r="O222" s="12">
        <v>74</v>
      </c>
      <c r="P222" s="13">
        <v>87.837837837837839</v>
      </c>
    </row>
    <row r="223" spans="1:16" x14ac:dyDescent="0.2">
      <c r="A223" s="4" t="s">
        <v>24</v>
      </c>
      <c r="B223" s="5">
        <v>16</v>
      </c>
      <c r="C223" s="5">
        <v>4</v>
      </c>
      <c r="D223" s="5">
        <v>112</v>
      </c>
      <c r="E223" s="5">
        <v>132</v>
      </c>
      <c r="F223" s="6">
        <v>0</v>
      </c>
      <c r="G223" s="5">
        <v>0</v>
      </c>
      <c r="H223" s="5">
        <v>2</v>
      </c>
      <c r="I223" s="7">
        <v>2</v>
      </c>
      <c r="J223" s="5">
        <v>0</v>
      </c>
      <c r="K223" s="5">
        <v>0</v>
      </c>
      <c r="L223" s="5">
        <v>0</v>
      </c>
      <c r="M223" s="5">
        <v>0</v>
      </c>
      <c r="N223" s="6">
        <v>134</v>
      </c>
      <c r="O223" s="7">
        <v>171</v>
      </c>
      <c r="P223" s="14">
        <v>-21.637426900584796</v>
      </c>
    </row>
    <row r="224" spans="1:16" x14ac:dyDescent="0.2">
      <c r="A224" s="9" t="s">
        <v>26</v>
      </c>
      <c r="B224" s="10">
        <v>0</v>
      </c>
      <c r="C224" s="10">
        <v>18</v>
      </c>
      <c r="D224" s="10">
        <v>12</v>
      </c>
      <c r="E224" s="10">
        <v>30</v>
      </c>
      <c r="F224" s="11">
        <v>0</v>
      </c>
      <c r="G224" s="10">
        <v>0</v>
      </c>
      <c r="H224" s="10">
        <v>0</v>
      </c>
      <c r="I224" s="12">
        <v>0</v>
      </c>
      <c r="J224" s="10">
        <v>0</v>
      </c>
      <c r="K224" s="10">
        <v>0</v>
      </c>
      <c r="L224" s="10">
        <v>0</v>
      </c>
      <c r="M224" s="10">
        <v>0</v>
      </c>
      <c r="N224" s="11">
        <v>30</v>
      </c>
      <c r="O224" s="12">
        <v>22</v>
      </c>
      <c r="P224" s="13">
        <v>36.363636363636367</v>
      </c>
    </row>
    <row r="225" spans="1:16" ht="13.5" thickBot="1" x14ac:dyDescent="0.25">
      <c r="A225" s="4" t="s">
        <v>25</v>
      </c>
      <c r="B225" s="5">
        <v>0</v>
      </c>
      <c r="C225" s="5">
        <v>1</v>
      </c>
      <c r="D225" s="5">
        <v>9</v>
      </c>
      <c r="E225" s="5">
        <v>10</v>
      </c>
      <c r="F225" s="6">
        <v>0</v>
      </c>
      <c r="G225" s="5">
        <v>1</v>
      </c>
      <c r="H225" s="5">
        <v>1</v>
      </c>
      <c r="I225" s="7">
        <v>2</v>
      </c>
      <c r="J225" s="5">
        <v>0</v>
      </c>
      <c r="K225" s="5">
        <v>0</v>
      </c>
      <c r="L225" s="5">
        <v>0</v>
      </c>
      <c r="M225" s="5">
        <v>0</v>
      </c>
      <c r="N225" s="6">
        <v>12</v>
      </c>
      <c r="O225" s="7">
        <v>20</v>
      </c>
      <c r="P225" s="14">
        <v>-40</v>
      </c>
    </row>
    <row r="226" spans="1:16" ht="13.5" thickBot="1" x14ac:dyDescent="0.25">
      <c r="A226" s="15" t="s">
        <v>7</v>
      </c>
      <c r="B226" s="16">
        <v>60757</v>
      </c>
      <c r="C226" s="16">
        <v>3723</v>
      </c>
      <c r="D226" s="16">
        <v>24852</v>
      </c>
      <c r="E226" s="16">
        <v>89332</v>
      </c>
      <c r="F226" s="17">
        <v>88653</v>
      </c>
      <c r="G226" s="16">
        <v>13298</v>
      </c>
      <c r="H226" s="16">
        <v>2255</v>
      </c>
      <c r="I226" s="18">
        <v>104206</v>
      </c>
      <c r="J226" s="16">
        <v>18146</v>
      </c>
      <c r="K226" s="16">
        <v>2134</v>
      </c>
      <c r="L226" s="16">
        <v>870</v>
      </c>
      <c r="M226" s="16">
        <v>21150</v>
      </c>
      <c r="N226" s="17">
        <v>214688</v>
      </c>
      <c r="O226" s="18">
        <v>199504</v>
      </c>
      <c r="P226" s="19">
        <v>7.6108749699254146</v>
      </c>
    </row>
    <row r="228" spans="1:16" ht="13.5" thickBot="1" x14ac:dyDescent="0.25"/>
    <row r="229" spans="1:16" x14ac:dyDescent="0.2">
      <c r="A229" s="35" t="s">
        <v>83</v>
      </c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6" ht="13.5" thickBot="1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6" ht="13.5" thickBot="1" x14ac:dyDescent="0.25">
      <c r="A231" s="38" t="s">
        <v>8</v>
      </c>
      <c r="B231" s="34" t="s">
        <v>1</v>
      </c>
      <c r="C231" s="34"/>
      <c r="D231" s="34"/>
      <c r="E231" s="34" t="s">
        <v>2</v>
      </c>
      <c r="F231" s="34"/>
      <c r="G231" s="34"/>
      <c r="H231" s="34" t="s">
        <v>3</v>
      </c>
      <c r="I231" s="34"/>
      <c r="J231" s="34"/>
      <c r="K231" s="34" t="s">
        <v>4</v>
      </c>
      <c r="L231" s="34"/>
      <c r="M231" s="37" t="s">
        <v>75</v>
      </c>
    </row>
    <row r="232" spans="1:16" ht="13.5" thickBot="1" x14ac:dyDescent="0.25">
      <c r="A232" s="38"/>
      <c r="B232" s="2" t="s">
        <v>5</v>
      </c>
      <c r="C232" s="2" t="s">
        <v>6</v>
      </c>
      <c r="D232" s="2" t="s">
        <v>4</v>
      </c>
      <c r="E232" s="2" t="s">
        <v>5</v>
      </c>
      <c r="F232" s="2" t="s">
        <v>6</v>
      </c>
      <c r="G232" s="2" t="s">
        <v>4</v>
      </c>
      <c r="H232" s="2" t="s">
        <v>5</v>
      </c>
      <c r="I232" s="2" t="s">
        <v>6</v>
      </c>
      <c r="J232" s="2" t="s">
        <v>4</v>
      </c>
      <c r="K232" s="3">
        <v>2016</v>
      </c>
      <c r="L232" s="3">
        <v>2015</v>
      </c>
      <c r="M232" s="37"/>
    </row>
    <row r="233" spans="1:16" x14ac:dyDescent="0.2">
      <c r="A233" s="4" t="s">
        <v>9</v>
      </c>
      <c r="B233" s="5">
        <v>1794359</v>
      </c>
      <c r="C233" s="5">
        <v>1225360</v>
      </c>
      <c r="D233" s="5">
        <v>3019719</v>
      </c>
      <c r="E233" s="6">
        <v>5360570</v>
      </c>
      <c r="F233" s="5">
        <v>2249240</v>
      </c>
      <c r="G233" s="7">
        <v>7609810</v>
      </c>
      <c r="H233" s="5">
        <v>20949673</v>
      </c>
      <c r="I233" s="5">
        <v>421511</v>
      </c>
      <c r="J233" s="5">
        <v>21371184</v>
      </c>
      <c r="K233" s="6">
        <v>32000713</v>
      </c>
      <c r="L233" s="7">
        <v>28965823</v>
      </c>
      <c r="M233" s="14">
        <v>10.477485828729948</v>
      </c>
    </row>
    <row r="234" spans="1:16" x14ac:dyDescent="0.2">
      <c r="A234" s="9" t="s">
        <v>20</v>
      </c>
      <c r="B234" s="10">
        <v>7342</v>
      </c>
      <c r="C234" s="10">
        <v>0</v>
      </c>
      <c r="D234" s="10">
        <v>7342</v>
      </c>
      <c r="E234" s="11">
        <v>755469</v>
      </c>
      <c r="F234" s="10">
        <v>40</v>
      </c>
      <c r="G234" s="12">
        <v>755509</v>
      </c>
      <c r="H234" s="10">
        <v>10708473</v>
      </c>
      <c r="I234" s="10">
        <v>63203</v>
      </c>
      <c r="J234" s="10">
        <v>10771676</v>
      </c>
      <c r="K234" s="11">
        <v>11534527</v>
      </c>
      <c r="L234" s="12">
        <v>8516364</v>
      </c>
      <c r="M234" s="13">
        <v>35.439572568762912</v>
      </c>
    </row>
    <row r="235" spans="1:16" x14ac:dyDescent="0.2">
      <c r="A235" s="4" t="s">
        <v>11</v>
      </c>
      <c r="B235" s="5">
        <v>338334</v>
      </c>
      <c r="C235" s="5">
        <v>191281</v>
      </c>
      <c r="D235" s="5">
        <v>529615</v>
      </c>
      <c r="E235" s="6">
        <v>2353011</v>
      </c>
      <c r="F235" s="5">
        <v>936281</v>
      </c>
      <c r="G235" s="7">
        <v>3289292</v>
      </c>
      <c r="H235" s="5">
        <v>6364616</v>
      </c>
      <c r="I235" s="5">
        <v>18900</v>
      </c>
      <c r="J235" s="5">
        <v>6383516</v>
      </c>
      <c r="K235" s="6">
        <v>10202423</v>
      </c>
      <c r="L235" s="7">
        <v>9151094</v>
      </c>
      <c r="M235" s="14">
        <v>11.488560821252628</v>
      </c>
    </row>
    <row r="236" spans="1:16" x14ac:dyDescent="0.2">
      <c r="A236" s="9" t="s">
        <v>15</v>
      </c>
      <c r="B236" s="10">
        <v>15832</v>
      </c>
      <c r="C236" s="10">
        <v>1040069</v>
      </c>
      <c r="D236" s="10">
        <v>1055901</v>
      </c>
      <c r="E236" s="11">
        <v>185919</v>
      </c>
      <c r="F236" s="10">
        <v>2609264</v>
      </c>
      <c r="G236" s="12">
        <v>2795183</v>
      </c>
      <c r="H236" s="10">
        <v>13200</v>
      </c>
      <c r="I236" s="10">
        <v>0</v>
      </c>
      <c r="J236" s="10">
        <v>13200</v>
      </c>
      <c r="K236" s="11">
        <v>3864284</v>
      </c>
      <c r="L236" s="12">
        <v>3194631</v>
      </c>
      <c r="M236" s="13">
        <v>20.961826264128781</v>
      </c>
    </row>
    <row r="237" spans="1:16" x14ac:dyDescent="0.2">
      <c r="A237" s="4" t="s">
        <v>10</v>
      </c>
      <c r="B237" s="5">
        <v>1821456</v>
      </c>
      <c r="C237" s="5">
        <v>641570</v>
      </c>
      <c r="D237" s="5">
        <v>2463026</v>
      </c>
      <c r="E237" s="6">
        <v>154079</v>
      </c>
      <c r="F237" s="5">
        <v>51249</v>
      </c>
      <c r="G237" s="7">
        <v>205328</v>
      </c>
      <c r="H237" s="5">
        <v>229170</v>
      </c>
      <c r="I237" s="5">
        <v>46742</v>
      </c>
      <c r="J237" s="5">
        <v>275912</v>
      </c>
      <c r="K237" s="6">
        <v>2944266</v>
      </c>
      <c r="L237" s="7">
        <v>3099899</v>
      </c>
      <c r="M237" s="14">
        <v>-5.0205829286696115</v>
      </c>
    </row>
    <row r="238" spans="1:16" x14ac:dyDescent="0.2">
      <c r="A238" s="9" t="s">
        <v>13</v>
      </c>
      <c r="B238" s="10">
        <v>240089</v>
      </c>
      <c r="C238" s="10">
        <v>854100</v>
      </c>
      <c r="D238" s="10">
        <v>1094189</v>
      </c>
      <c r="E238" s="11">
        <v>118785</v>
      </c>
      <c r="F238" s="10">
        <v>22043</v>
      </c>
      <c r="G238" s="12">
        <v>140828</v>
      </c>
      <c r="H238" s="10">
        <v>13323</v>
      </c>
      <c r="I238" s="10">
        <v>838</v>
      </c>
      <c r="J238" s="10">
        <v>14161</v>
      </c>
      <c r="K238" s="11">
        <v>1249178</v>
      </c>
      <c r="L238" s="12">
        <v>1455095</v>
      </c>
      <c r="M238" s="13">
        <v>-14.151447156371233</v>
      </c>
    </row>
    <row r="239" spans="1:16" x14ac:dyDescent="0.2">
      <c r="A239" s="4" t="s">
        <v>14</v>
      </c>
      <c r="B239" s="5">
        <v>145134</v>
      </c>
      <c r="C239" s="5">
        <v>517566</v>
      </c>
      <c r="D239" s="5">
        <v>662700</v>
      </c>
      <c r="E239" s="6">
        <v>390182</v>
      </c>
      <c r="F239" s="5">
        <v>15409</v>
      </c>
      <c r="G239" s="7">
        <v>405591</v>
      </c>
      <c r="H239" s="5">
        <v>102829</v>
      </c>
      <c r="I239" s="5">
        <v>9299</v>
      </c>
      <c r="J239" s="5">
        <v>112128</v>
      </c>
      <c r="K239" s="6">
        <v>1180419</v>
      </c>
      <c r="L239" s="7">
        <v>1041872</v>
      </c>
      <c r="M239" s="14">
        <v>13.297890719781316</v>
      </c>
    </row>
    <row r="240" spans="1:16" x14ac:dyDescent="0.2">
      <c r="A240" s="9" t="s">
        <v>12</v>
      </c>
      <c r="B240" s="10">
        <v>54514</v>
      </c>
      <c r="C240" s="10">
        <v>380184</v>
      </c>
      <c r="D240" s="10">
        <v>434698</v>
      </c>
      <c r="E240" s="11">
        <v>126553</v>
      </c>
      <c r="F240" s="10">
        <v>5963</v>
      </c>
      <c r="G240" s="12">
        <v>132516</v>
      </c>
      <c r="H240" s="10">
        <v>86466</v>
      </c>
      <c r="I240" s="10">
        <v>175</v>
      </c>
      <c r="J240" s="10">
        <v>86641</v>
      </c>
      <c r="K240" s="11">
        <v>653855</v>
      </c>
      <c r="L240" s="12">
        <v>695682</v>
      </c>
      <c r="M240" s="13">
        <v>-6.0123734694874953</v>
      </c>
    </row>
    <row r="241" spans="1:13" x14ac:dyDescent="0.2">
      <c r="A241" s="4" t="s">
        <v>16</v>
      </c>
      <c r="B241" s="5">
        <v>73134</v>
      </c>
      <c r="C241" s="5">
        <v>147002</v>
      </c>
      <c r="D241" s="5">
        <v>220136</v>
      </c>
      <c r="E241" s="6">
        <v>32</v>
      </c>
      <c r="F241" s="5">
        <v>204</v>
      </c>
      <c r="G241" s="7">
        <v>236</v>
      </c>
      <c r="H241" s="5">
        <v>0</v>
      </c>
      <c r="I241" s="5">
        <v>0</v>
      </c>
      <c r="J241" s="5">
        <v>0</v>
      </c>
      <c r="K241" s="6">
        <v>220372</v>
      </c>
      <c r="L241" s="7">
        <v>213583</v>
      </c>
      <c r="M241" s="14">
        <v>3.1786237668728319</v>
      </c>
    </row>
    <row r="242" spans="1:13" x14ac:dyDescent="0.2">
      <c r="A242" s="9" t="s">
        <v>22</v>
      </c>
      <c r="B242" s="10">
        <v>10144</v>
      </c>
      <c r="C242" s="10">
        <v>0</v>
      </c>
      <c r="D242" s="10">
        <v>10144</v>
      </c>
      <c r="E242" s="11">
        <v>0</v>
      </c>
      <c r="F242" s="10">
        <v>0</v>
      </c>
      <c r="G242" s="12">
        <v>0</v>
      </c>
      <c r="H242" s="10">
        <v>0</v>
      </c>
      <c r="I242" s="10">
        <v>0</v>
      </c>
      <c r="J242" s="10">
        <v>0</v>
      </c>
      <c r="K242" s="11">
        <v>10144</v>
      </c>
      <c r="L242" s="12">
        <v>8819</v>
      </c>
      <c r="M242" s="13">
        <v>15.024379181313074</v>
      </c>
    </row>
    <row r="243" spans="1:13" x14ac:dyDescent="0.2">
      <c r="A243" s="4" t="s">
        <v>17</v>
      </c>
      <c r="B243" s="5">
        <v>6259</v>
      </c>
      <c r="C243" s="5">
        <v>0</v>
      </c>
      <c r="D243" s="5">
        <v>6259</v>
      </c>
      <c r="E243" s="6">
        <v>41</v>
      </c>
      <c r="F243" s="5">
        <v>0</v>
      </c>
      <c r="G243" s="7">
        <v>41</v>
      </c>
      <c r="H243" s="5">
        <v>0</v>
      </c>
      <c r="I243" s="5">
        <v>0</v>
      </c>
      <c r="J243" s="5">
        <v>0</v>
      </c>
      <c r="K243" s="6">
        <v>6300</v>
      </c>
      <c r="L243" s="7">
        <v>4616</v>
      </c>
      <c r="M243" s="14">
        <v>36.481802426343151</v>
      </c>
    </row>
    <row r="244" spans="1:13" ht="13.5" thickBot="1" x14ac:dyDescent="0.25">
      <c r="A244" s="9" t="s">
        <v>21</v>
      </c>
      <c r="B244" s="10">
        <v>0</v>
      </c>
      <c r="C244" s="10">
        <v>0</v>
      </c>
      <c r="D244" s="10">
        <v>0</v>
      </c>
      <c r="E244" s="11">
        <v>0</v>
      </c>
      <c r="F244" s="10">
        <v>0</v>
      </c>
      <c r="G244" s="12">
        <v>0</v>
      </c>
      <c r="H244" s="10">
        <v>0</v>
      </c>
      <c r="I244" s="10">
        <v>0</v>
      </c>
      <c r="J244" s="10">
        <v>0</v>
      </c>
      <c r="K244" s="11">
        <v>0</v>
      </c>
      <c r="L244" s="12">
        <v>215</v>
      </c>
      <c r="M244" s="13">
        <v>-100</v>
      </c>
    </row>
    <row r="245" spans="1:13" ht="13.5" thickBot="1" x14ac:dyDescent="0.25">
      <c r="A245" s="15" t="s">
        <v>7</v>
      </c>
      <c r="B245" s="16">
        <v>4506597</v>
      </c>
      <c r="C245" s="16">
        <v>4997132</v>
      </c>
      <c r="D245" s="16">
        <v>9503729</v>
      </c>
      <c r="E245" s="17">
        <v>9444641</v>
      </c>
      <c r="F245" s="16">
        <v>5889693</v>
      </c>
      <c r="G245" s="18">
        <v>15334334</v>
      </c>
      <c r="H245" s="16">
        <v>38467750</v>
      </c>
      <c r="I245" s="16">
        <v>560668</v>
      </c>
      <c r="J245" s="16">
        <v>39028418</v>
      </c>
      <c r="K245" s="17">
        <v>63866481</v>
      </c>
      <c r="L245" s="18">
        <v>56347693</v>
      </c>
      <c r="M245" s="19">
        <v>13.343559602342548</v>
      </c>
    </row>
    <row r="247" spans="1:13" ht="13.5" thickBot="1" x14ac:dyDescent="0.25"/>
    <row r="248" spans="1:13" x14ac:dyDescent="0.2">
      <c r="A248" s="35" t="s">
        <v>84</v>
      </c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ht="13.5" thickBot="1" x14ac:dyDescent="0.2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3.5" thickBot="1" x14ac:dyDescent="0.25">
      <c r="A250" s="38" t="s">
        <v>8</v>
      </c>
      <c r="B250" s="34" t="s">
        <v>1</v>
      </c>
      <c r="C250" s="34"/>
      <c r="D250" s="34"/>
      <c r="E250" s="34" t="s">
        <v>2</v>
      </c>
      <c r="F250" s="34"/>
      <c r="G250" s="34"/>
      <c r="H250" s="34" t="s">
        <v>3</v>
      </c>
      <c r="I250" s="34"/>
      <c r="J250" s="34"/>
      <c r="K250" s="34" t="s">
        <v>4</v>
      </c>
      <c r="L250" s="34"/>
      <c r="M250" s="37" t="s">
        <v>75</v>
      </c>
    </row>
    <row r="251" spans="1:13" ht="13.5" thickBot="1" x14ac:dyDescent="0.25">
      <c r="A251" s="38"/>
      <c r="B251" s="29" t="s">
        <v>5</v>
      </c>
      <c r="C251" s="29" t="s">
        <v>6</v>
      </c>
      <c r="D251" s="29" t="s">
        <v>4</v>
      </c>
      <c r="E251" s="29" t="s">
        <v>5</v>
      </c>
      <c r="F251" s="29" t="s">
        <v>6</v>
      </c>
      <c r="G251" s="29" t="s">
        <v>4</v>
      </c>
      <c r="H251" s="29" t="s">
        <v>5</v>
      </c>
      <c r="I251" s="29" t="s">
        <v>6</v>
      </c>
      <c r="J251" s="29" t="s">
        <v>4</v>
      </c>
      <c r="K251" s="3">
        <v>2016</v>
      </c>
      <c r="L251" s="3">
        <v>2015</v>
      </c>
      <c r="M251" s="37"/>
    </row>
    <row r="252" spans="1:13" x14ac:dyDescent="0.2">
      <c r="A252" s="4" t="s">
        <v>9</v>
      </c>
      <c r="B252" s="5">
        <v>382150</v>
      </c>
      <c r="C252" s="5">
        <v>66530</v>
      </c>
      <c r="D252" s="5">
        <v>448680</v>
      </c>
      <c r="E252" s="6">
        <v>612370</v>
      </c>
      <c r="F252" s="5">
        <v>0</v>
      </c>
      <c r="G252" s="7">
        <v>612370</v>
      </c>
      <c r="H252" s="5">
        <v>757386</v>
      </c>
      <c r="I252" s="5">
        <v>0</v>
      </c>
      <c r="J252" s="5">
        <v>757386</v>
      </c>
      <c r="K252" s="6">
        <v>1818436</v>
      </c>
      <c r="L252" s="7">
        <v>1718516</v>
      </c>
      <c r="M252" s="14">
        <v>5.8143188658121305</v>
      </c>
    </row>
    <row r="253" spans="1:13" x14ac:dyDescent="0.2">
      <c r="A253" s="9" t="s">
        <v>10</v>
      </c>
      <c r="B253" s="10">
        <v>383669</v>
      </c>
      <c r="C253" s="10">
        <v>2506</v>
      </c>
      <c r="D253" s="10">
        <v>386175</v>
      </c>
      <c r="E253" s="11">
        <v>12</v>
      </c>
      <c r="F253" s="10">
        <v>0</v>
      </c>
      <c r="G253" s="12">
        <v>12</v>
      </c>
      <c r="H253" s="10">
        <v>7</v>
      </c>
      <c r="I253" s="10">
        <v>0</v>
      </c>
      <c r="J253" s="10">
        <v>7</v>
      </c>
      <c r="K253" s="11">
        <v>386194</v>
      </c>
      <c r="L253" s="12">
        <v>353704</v>
      </c>
      <c r="M253" s="13">
        <v>9.1856467554791568</v>
      </c>
    </row>
    <row r="254" spans="1:13" x14ac:dyDescent="0.2">
      <c r="A254" s="4" t="s">
        <v>13</v>
      </c>
      <c r="B254" s="5">
        <v>28953</v>
      </c>
      <c r="C254" s="5">
        <v>89391</v>
      </c>
      <c r="D254" s="5">
        <v>118344</v>
      </c>
      <c r="E254" s="6">
        <v>4</v>
      </c>
      <c r="F254" s="5">
        <v>0</v>
      </c>
      <c r="G254" s="7">
        <v>4</v>
      </c>
      <c r="H254" s="5">
        <v>1296</v>
      </c>
      <c r="I254" s="5">
        <v>0</v>
      </c>
      <c r="J254" s="5">
        <v>1296</v>
      </c>
      <c r="K254" s="6">
        <v>119644</v>
      </c>
      <c r="L254" s="7">
        <v>130559</v>
      </c>
      <c r="M254" s="14">
        <v>-8.3602049648051828</v>
      </c>
    </row>
    <row r="255" spans="1:13" x14ac:dyDescent="0.2">
      <c r="A255" s="9" t="s">
        <v>11</v>
      </c>
      <c r="B255" s="10">
        <v>28022</v>
      </c>
      <c r="C255" s="10">
        <v>0</v>
      </c>
      <c r="D255" s="10">
        <v>28022</v>
      </c>
      <c r="E255" s="11">
        <v>61956</v>
      </c>
      <c r="F255" s="10">
        <v>0</v>
      </c>
      <c r="G255" s="12">
        <v>61956</v>
      </c>
      <c r="H255" s="10">
        <v>173</v>
      </c>
      <c r="I255" s="10">
        <v>0</v>
      </c>
      <c r="J255" s="10">
        <v>173</v>
      </c>
      <c r="K255" s="11">
        <v>90151</v>
      </c>
      <c r="L255" s="12">
        <v>69421</v>
      </c>
      <c r="M255" s="13">
        <v>29.861281168522492</v>
      </c>
    </row>
    <row r="256" spans="1:13" x14ac:dyDescent="0.2">
      <c r="A256" s="4" t="s">
        <v>12</v>
      </c>
      <c r="B256" s="5">
        <v>9644</v>
      </c>
      <c r="C256" s="5">
        <v>0</v>
      </c>
      <c r="D256" s="5">
        <v>9644</v>
      </c>
      <c r="E256" s="6">
        <v>8303</v>
      </c>
      <c r="F256" s="5">
        <v>0</v>
      </c>
      <c r="G256" s="7">
        <v>8303</v>
      </c>
      <c r="H256" s="5">
        <v>95</v>
      </c>
      <c r="I256" s="5">
        <v>400</v>
      </c>
      <c r="J256" s="5">
        <v>495</v>
      </c>
      <c r="K256" s="6">
        <v>18442</v>
      </c>
      <c r="L256" s="7">
        <v>16804</v>
      </c>
      <c r="M256" s="14">
        <v>9.7476791240180916</v>
      </c>
    </row>
    <row r="257" spans="1:13" x14ac:dyDescent="0.2">
      <c r="A257" s="9" t="s">
        <v>16</v>
      </c>
      <c r="B257" s="10">
        <v>5750</v>
      </c>
      <c r="C257" s="10">
        <v>0</v>
      </c>
      <c r="D257" s="10">
        <v>5750</v>
      </c>
      <c r="E257" s="11">
        <v>0</v>
      </c>
      <c r="F257" s="10">
        <v>0</v>
      </c>
      <c r="G257" s="12">
        <v>0</v>
      </c>
      <c r="H257" s="10">
        <v>0</v>
      </c>
      <c r="I257" s="10">
        <v>0</v>
      </c>
      <c r="J257" s="10">
        <v>0</v>
      </c>
      <c r="K257" s="11">
        <v>5750</v>
      </c>
      <c r="L257" s="12">
        <v>9066</v>
      </c>
      <c r="M257" s="13">
        <v>-36.576218839620559</v>
      </c>
    </row>
    <row r="258" spans="1:13" x14ac:dyDescent="0.2">
      <c r="A258" s="4" t="s">
        <v>17</v>
      </c>
      <c r="B258" s="5">
        <v>1176</v>
      </c>
      <c r="C258" s="5">
        <v>0</v>
      </c>
      <c r="D258" s="5">
        <v>1176</v>
      </c>
      <c r="E258" s="6">
        <v>256</v>
      </c>
      <c r="F258" s="5">
        <v>0</v>
      </c>
      <c r="G258" s="7">
        <v>256</v>
      </c>
      <c r="H258" s="5">
        <v>0</v>
      </c>
      <c r="I258" s="5">
        <v>0</v>
      </c>
      <c r="J258" s="5">
        <v>0</v>
      </c>
      <c r="K258" s="6">
        <v>1432</v>
      </c>
      <c r="L258" s="7">
        <v>1552</v>
      </c>
      <c r="M258" s="14">
        <v>-7.731958762886598</v>
      </c>
    </row>
    <row r="259" spans="1:13" ht="13.5" thickBot="1" x14ac:dyDescent="0.25">
      <c r="A259" s="9" t="s">
        <v>14</v>
      </c>
      <c r="B259" s="10">
        <v>8</v>
      </c>
      <c r="C259" s="10">
        <v>0</v>
      </c>
      <c r="D259" s="10">
        <v>8</v>
      </c>
      <c r="E259" s="11">
        <v>0</v>
      </c>
      <c r="F259" s="10">
        <v>0</v>
      </c>
      <c r="G259" s="12">
        <v>0</v>
      </c>
      <c r="H259" s="10">
        <v>0</v>
      </c>
      <c r="I259" s="10">
        <v>0</v>
      </c>
      <c r="J259" s="10">
        <v>0</v>
      </c>
      <c r="K259" s="11">
        <v>8</v>
      </c>
      <c r="L259" s="12">
        <v>25</v>
      </c>
      <c r="M259" s="13">
        <v>-68</v>
      </c>
    </row>
    <row r="260" spans="1:13" ht="13.5" thickBot="1" x14ac:dyDescent="0.25">
      <c r="A260" s="15" t="s">
        <v>7</v>
      </c>
      <c r="B260" s="16">
        <v>839372</v>
      </c>
      <c r="C260" s="16">
        <v>158427</v>
      </c>
      <c r="D260" s="16">
        <v>997799</v>
      </c>
      <c r="E260" s="17">
        <v>682901</v>
      </c>
      <c r="F260" s="16">
        <v>0</v>
      </c>
      <c r="G260" s="18">
        <v>682901</v>
      </c>
      <c r="H260" s="16">
        <v>758957</v>
      </c>
      <c r="I260" s="16">
        <v>400</v>
      </c>
      <c r="J260" s="16">
        <v>759357</v>
      </c>
      <c r="K260" s="17">
        <v>2440057</v>
      </c>
      <c r="L260" s="18">
        <v>2299647</v>
      </c>
      <c r="M260" s="19">
        <v>6.1057197039371696</v>
      </c>
    </row>
  </sheetData>
  <mergeCells count="56">
    <mergeCell ref="P205:P206"/>
    <mergeCell ref="M250:M251"/>
    <mergeCell ref="A250:A251"/>
    <mergeCell ref="B250:D250"/>
    <mergeCell ref="E250:G250"/>
    <mergeCell ref="H250:J250"/>
    <mergeCell ref="K250:L250"/>
    <mergeCell ref="A248:M249"/>
    <mergeCell ref="N179:O179"/>
    <mergeCell ref="A229:M230"/>
    <mergeCell ref="A231:A232"/>
    <mergeCell ref="B231:D231"/>
    <mergeCell ref="E231:G231"/>
    <mergeCell ref="H231:J231"/>
    <mergeCell ref="K231:L231"/>
    <mergeCell ref="M231:M232"/>
    <mergeCell ref="A205:A206"/>
    <mergeCell ref="A179:A180"/>
    <mergeCell ref="B179:E179"/>
    <mergeCell ref="F179:I179"/>
    <mergeCell ref="B205:E205"/>
    <mergeCell ref="F205:I205"/>
    <mergeCell ref="J205:M205"/>
    <mergeCell ref="N205:O205"/>
    <mergeCell ref="A1:P2"/>
    <mergeCell ref="A57:P58"/>
    <mergeCell ref="A151:M152"/>
    <mergeCell ref="M115:M116"/>
    <mergeCell ref="J3:M3"/>
    <mergeCell ref="N3:O3"/>
    <mergeCell ref="P3:P4"/>
    <mergeCell ref="B59:E59"/>
    <mergeCell ref="F59:I59"/>
    <mergeCell ref="J59:M59"/>
    <mergeCell ref="N59:O59"/>
    <mergeCell ref="P59:P60"/>
    <mergeCell ref="A3:A4"/>
    <mergeCell ref="B3:E3"/>
    <mergeCell ref="F3:I3"/>
    <mergeCell ref="K115:L115"/>
    <mergeCell ref="A59:A60"/>
    <mergeCell ref="E153:G153"/>
    <mergeCell ref="H153:J153"/>
    <mergeCell ref="A177:P178"/>
    <mergeCell ref="A203:P204"/>
    <mergeCell ref="K153:L153"/>
    <mergeCell ref="M153:M154"/>
    <mergeCell ref="A113:M114"/>
    <mergeCell ref="A115:A116"/>
    <mergeCell ref="B115:D115"/>
    <mergeCell ref="A153:A154"/>
    <mergeCell ref="B153:D153"/>
    <mergeCell ref="E115:G115"/>
    <mergeCell ref="H115:J115"/>
    <mergeCell ref="P179:P180"/>
    <mergeCell ref="J179:M179"/>
  </mergeCells>
  <conditionalFormatting sqref="M239:M240 M175">
    <cfRule type="cellIs" dxfId="279" priority="289" operator="lessThan">
      <formula>0</formula>
    </cfRule>
    <cfRule type="cellIs" dxfId="278" priority="290" operator="greaterThanOrEqual">
      <formula>0</formula>
    </cfRule>
  </conditionalFormatting>
  <conditionalFormatting sqref="M241:M242">
    <cfRule type="cellIs" dxfId="277" priority="287" operator="lessThan">
      <formula>0</formula>
    </cfRule>
    <cfRule type="cellIs" dxfId="276" priority="288" operator="greaterThanOrEqual">
      <formula>0</formula>
    </cfRule>
  </conditionalFormatting>
  <conditionalFormatting sqref="M243">
    <cfRule type="cellIs" dxfId="275" priority="285" operator="lessThan">
      <formula>0</formula>
    </cfRule>
    <cfRule type="cellIs" dxfId="274" priority="286" operator="greaterThanOrEqual">
      <formula>0</formula>
    </cfRule>
  </conditionalFormatting>
  <conditionalFormatting sqref="M137:M146">
    <cfRule type="cellIs" dxfId="273" priority="259" operator="lessThan">
      <formula>0</formula>
    </cfRule>
    <cfRule type="cellIs" dxfId="272" priority="260" operator="greaterThanOrEqual">
      <formula>0</formula>
    </cfRule>
  </conditionalFormatting>
  <conditionalFormatting sqref="M233:M234">
    <cfRule type="cellIs" dxfId="271" priority="295" operator="lessThan">
      <formula>0</formula>
    </cfRule>
    <cfRule type="cellIs" dxfId="270" priority="296" operator="greaterThanOrEqual">
      <formula>0</formula>
    </cfRule>
  </conditionalFormatting>
  <conditionalFormatting sqref="M235:M236">
    <cfRule type="cellIs" dxfId="269" priority="293" operator="lessThan">
      <formula>0</formula>
    </cfRule>
    <cfRule type="cellIs" dxfId="268" priority="294" operator="greaterThanOrEqual">
      <formula>0</formula>
    </cfRule>
  </conditionalFormatting>
  <conditionalFormatting sqref="M237:M238">
    <cfRule type="cellIs" dxfId="267" priority="291" operator="lessThan">
      <formula>0</formula>
    </cfRule>
    <cfRule type="cellIs" dxfId="266" priority="292" operator="greaterThanOrEqual">
      <formula>0</formula>
    </cfRule>
  </conditionalFormatting>
  <conditionalFormatting sqref="M117:M126 M148:M150">
    <cfRule type="cellIs" dxfId="265" priority="263" operator="lessThan">
      <formula>0</formula>
    </cfRule>
    <cfRule type="cellIs" dxfId="264" priority="264" operator="greaterThanOrEqual">
      <formula>0</formula>
    </cfRule>
  </conditionalFormatting>
  <conditionalFormatting sqref="M127:M136">
    <cfRule type="cellIs" dxfId="263" priority="261" operator="lessThan">
      <formula>0</formula>
    </cfRule>
    <cfRule type="cellIs" dxfId="262" priority="262" operator="greaterThanOrEqual">
      <formula>0</formula>
    </cfRule>
  </conditionalFormatting>
  <conditionalFormatting sqref="M245">
    <cfRule type="cellIs" dxfId="261" priority="297" operator="lessThan">
      <formula>0</formula>
    </cfRule>
    <cfRule type="cellIs" dxfId="260" priority="298" operator="greaterThanOrEqual">
      <formula>0</formula>
    </cfRule>
  </conditionalFormatting>
  <conditionalFormatting sqref="P61:P70 P101:P103 P110">
    <cfRule type="cellIs" dxfId="259" priority="187" operator="lessThan">
      <formula>0</formula>
    </cfRule>
    <cfRule type="cellIs" dxfId="258" priority="188" operator="greaterThanOrEqual">
      <formula>0</formula>
    </cfRule>
  </conditionalFormatting>
  <conditionalFormatting sqref="P71:P80">
    <cfRule type="cellIs" dxfId="257" priority="185" operator="lessThan">
      <formula>0</formula>
    </cfRule>
    <cfRule type="cellIs" dxfId="256" priority="186" operator="greaterThanOrEqual">
      <formula>0</formula>
    </cfRule>
  </conditionalFormatting>
  <conditionalFormatting sqref="P15:P24">
    <cfRule type="cellIs" dxfId="255" priority="205" operator="lessThan">
      <formula>0</formula>
    </cfRule>
    <cfRule type="cellIs" dxfId="254" priority="206" operator="greaterThanOrEqual">
      <formula>0</formula>
    </cfRule>
  </conditionalFormatting>
  <conditionalFormatting sqref="P25:P34">
    <cfRule type="cellIs" dxfId="253" priority="203" operator="lessThan">
      <formula>0</formula>
    </cfRule>
    <cfRule type="cellIs" dxfId="252" priority="204" operator="greaterThanOrEqual">
      <formula>0</formula>
    </cfRule>
  </conditionalFormatting>
  <conditionalFormatting sqref="P35:P44">
    <cfRule type="cellIs" dxfId="251" priority="201" operator="lessThan">
      <formula>0</formula>
    </cfRule>
    <cfRule type="cellIs" dxfId="250" priority="202" operator="greaterThanOrEqual">
      <formula>0</formula>
    </cfRule>
  </conditionalFormatting>
  <conditionalFormatting sqref="P47">
    <cfRule type="cellIs" dxfId="249" priority="199" operator="lessThan">
      <formula>0</formula>
    </cfRule>
    <cfRule type="cellIs" dxfId="248" priority="200" operator="greaterThanOrEqual">
      <formula>0</formula>
    </cfRule>
  </conditionalFormatting>
  <conditionalFormatting sqref="P48">
    <cfRule type="cellIs" dxfId="247" priority="197" operator="lessThan">
      <formula>0</formula>
    </cfRule>
    <cfRule type="cellIs" dxfId="246" priority="198" operator="greaterThanOrEqual">
      <formula>0</formula>
    </cfRule>
  </conditionalFormatting>
  <conditionalFormatting sqref="P49">
    <cfRule type="cellIs" dxfId="245" priority="195" operator="lessThan">
      <formula>0</formula>
    </cfRule>
    <cfRule type="cellIs" dxfId="244" priority="196" operator="greaterThanOrEqual">
      <formula>0</formula>
    </cfRule>
  </conditionalFormatting>
  <conditionalFormatting sqref="P50">
    <cfRule type="cellIs" dxfId="243" priority="193" operator="lessThan">
      <formula>0</formula>
    </cfRule>
    <cfRule type="cellIs" dxfId="242" priority="194" operator="greaterThanOrEqual">
      <formula>0</formula>
    </cfRule>
  </conditionalFormatting>
  <conditionalFormatting sqref="P51">
    <cfRule type="cellIs" dxfId="241" priority="191" operator="lessThan">
      <formula>0</formula>
    </cfRule>
    <cfRule type="cellIs" dxfId="240" priority="192" operator="greaterThanOrEqual">
      <formula>0</formula>
    </cfRule>
  </conditionalFormatting>
  <conditionalFormatting sqref="P91:P100">
    <cfRule type="cellIs" dxfId="239" priority="181" operator="lessThan">
      <formula>0</formula>
    </cfRule>
    <cfRule type="cellIs" dxfId="238" priority="182" operator="greaterThanOrEqual">
      <formula>0</formula>
    </cfRule>
  </conditionalFormatting>
  <conditionalFormatting sqref="P104">
    <cfRule type="cellIs" dxfId="237" priority="179" operator="lessThan">
      <formula>0</formula>
    </cfRule>
    <cfRule type="cellIs" dxfId="236" priority="180" operator="greaterThanOrEqual">
      <formula>0</formula>
    </cfRule>
  </conditionalFormatting>
  <conditionalFormatting sqref="M147">
    <cfRule type="cellIs" dxfId="235" priority="221" operator="lessThan">
      <formula>0</formula>
    </cfRule>
    <cfRule type="cellIs" dxfId="234" priority="222" operator="greaterThanOrEqual">
      <formula>0</formula>
    </cfRule>
  </conditionalFormatting>
  <conditionalFormatting sqref="M244">
    <cfRule type="cellIs" dxfId="233" priority="219" operator="lessThan">
      <formula>0</formula>
    </cfRule>
    <cfRule type="cellIs" dxfId="232" priority="220" operator="greaterThanOrEqual">
      <formula>0</formula>
    </cfRule>
  </conditionalFormatting>
  <conditionalFormatting sqref="M165:M171">
    <cfRule type="cellIs" dxfId="231" priority="165" operator="lessThan">
      <formula>0</formula>
    </cfRule>
    <cfRule type="cellIs" dxfId="230" priority="166" operator="greaterThanOrEqual">
      <formula>0</formula>
    </cfRule>
  </conditionalFormatting>
  <conditionalFormatting sqref="P225">
    <cfRule type="cellIs" dxfId="229" priority="111" operator="lessThan">
      <formula>0</formula>
    </cfRule>
    <cfRule type="cellIs" dxfId="228" priority="112" operator="greaterThanOrEqual">
      <formula>0</formula>
    </cfRule>
  </conditionalFormatting>
  <conditionalFormatting sqref="P5:P14 P45:P46 P54:P55">
    <cfRule type="cellIs" dxfId="227" priority="207" operator="lessThan">
      <formula>0</formula>
    </cfRule>
    <cfRule type="cellIs" dxfId="226" priority="208" operator="greaterThanOrEqual">
      <formula>0</formula>
    </cfRule>
  </conditionalFormatting>
  <conditionalFormatting sqref="P187:P188">
    <cfRule type="cellIs" dxfId="225" priority="145" operator="lessThan">
      <formula>0</formula>
    </cfRule>
    <cfRule type="cellIs" dxfId="224" priority="146" operator="greaterThanOrEqual">
      <formula>0</formula>
    </cfRule>
  </conditionalFormatting>
  <conditionalFormatting sqref="P105">
    <cfRule type="cellIs" dxfId="223" priority="177" operator="lessThan">
      <formula>0</formula>
    </cfRule>
    <cfRule type="cellIs" dxfId="222" priority="178" operator="greaterThanOrEqual">
      <formula>0</formula>
    </cfRule>
  </conditionalFormatting>
  <conditionalFormatting sqref="P106">
    <cfRule type="cellIs" dxfId="221" priority="175" operator="lessThan">
      <formula>0</formula>
    </cfRule>
    <cfRule type="cellIs" dxfId="220" priority="176" operator="greaterThanOrEqual">
      <formula>0</formula>
    </cfRule>
  </conditionalFormatting>
  <conditionalFormatting sqref="P107">
    <cfRule type="cellIs" dxfId="219" priority="173" operator="lessThan">
      <formula>0</formula>
    </cfRule>
    <cfRule type="cellIs" dxfId="218" priority="174" operator="greaterThanOrEqual">
      <formula>0</formula>
    </cfRule>
  </conditionalFormatting>
  <conditionalFormatting sqref="M155:M164 M174">
    <cfRule type="cellIs" dxfId="217" priority="167" operator="lessThan">
      <formula>0</formula>
    </cfRule>
    <cfRule type="cellIs" dxfId="216" priority="168" operator="greaterThanOrEqual">
      <formula>0</formula>
    </cfRule>
  </conditionalFormatting>
  <conditionalFormatting sqref="P209:P210">
    <cfRule type="cellIs" dxfId="215" priority="127" operator="lessThan">
      <formula>0</formula>
    </cfRule>
    <cfRule type="cellIs" dxfId="214" priority="128" operator="greaterThanOrEqual">
      <formula>0</formula>
    </cfRule>
  </conditionalFormatting>
  <conditionalFormatting sqref="P81:P90">
    <cfRule type="cellIs" dxfId="213" priority="183" operator="lessThan">
      <formula>0</formula>
    </cfRule>
    <cfRule type="cellIs" dxfId="212" priority="184" operator="greaterThanOrEqual">
      <formula>0</formula>
    </cfRule>
  </conditionalFormatting>
  <conditionalFormatting sqref="P217:P218">
    <cfRule type="cellIs" dxfId="211" priority="119" operator="lessThan">
      <formula>0</formula>
    </cfRule>
    <cfRule type="cellIs" dxfId="210" priority="120" operator="greaterThanOrEqual">
      <formula>0</formula>
    </cfRule>
  </conditionalFormatting>
  <conditionalFormatting sqref="P219:P220">
    <cfRule type="cellIs" dxfId="209" priority="117" operator="lessThan">
      <formula>0</formula>
    </cfRule>
    <cfRule type="cellIs" dxfId="208" priority="118" operator="greaterThanOrEqual">
      <formula>0</formula>
    </cfRule>
  </conditionalFormatting>
  <conditionalFormatting sqref="P221:P222">
    <cfRule type="cellIs" dxfId="207" priority="115" operator="lessThan">
      <formula>0</formula>
    </cfRule>
    <cfRule type="cellIs" dxfId="206" priority="116" operator="greaterThanOrEqual">
      <formula>0</formula>
    </cfRule>
  </conditionalFormatting>
  <conditionalFormatting sqref="P223:P224">
    <cfRule type="cellIs" dxfId="205" priority="113" operator="lessThan">
      <formula>0</formula>
    </cfRule>
    <cfRule type="cellIs" dxfId="204" priority="114" operator="greaterThanOrEqual">
      <formula>0</formula>
    </cfRule>
  </conditionalFormatting>
  <conditionalFormatting sqref="P200">
    <cfRule type="cellIs" dxfId="203" priority="153" operator="lessThan">
      <formula>0</formula>
    </cfRule>
    <cfRule type="cellIs" dxfId="202" priority="154" operator="greaterThanOrEqual">
      <formula>0</formula>
    </cfRule>
  </conditionalFormatting>
  <conditionalFormatting sqref="P181:P182">
    <cfRule type="cellIs" dxfId="201" priority="151" operator="lessThan">
      <formula>0</formula>
    </cfRule>
    <cfRule type="cellIs" dxfId="200" priority="152" operator="greaterThanOrEqual">
      <formula>0</formula>
    </cfRule>
  </conditionalFormatting>
  <conditionalFormatting sqref="P183:P184">
    <cfRule type="cellIs" dxfId="199" priority="149" operator="lessThan">
      <formula>0</formula>
    </cfRule>
    <cfRule type="cellIs" dxfId="198" priority="150" operator="greaterThanOrEqual">
      <formula>0</formula>
    </cfRule>
  </conditionalFormatting>
  <conditionalFormatting sqref="P185:P186">
    <cfRule type="cellIs" dxfId="197" priority="147" operator="lessThan">
      <formula>0</formula>
    </cfRule>
    <cfRule type="cellIs" dxfId="196" priority="148" operator="greaterThanOrEqual">
      <formula>0</formula>
    </cfRule>
  </conditionalFormatting>
  <conditionalFormatting sqref="P215:P216">
    <cfRule type="cellIs" dxfId="195" priority="121" operator="lessThan">
      <formula>0</formula>
    </cfRule>
    <cfRule type="cellIs" dxfId="194" priority="122" operator="greaterThanOrEqual">
      <formula>0</formula>
    </cfRule>
  </conditionalFormatting>
  <conditionalFormatting sqref="P189:P190">
    <cfRule type="cellIs" dxfId="193" priority="143" operator="lessThan">
      <formula>0</formula>
    </cfRule>
    <cfRule type="cellIs" dxfId="192" priority="144" operator="greaterThanOrEqual">
      <formula>0</formula>
    </cfRule>
  </conditionalFormatting>
  <conditionalFormatting sqref="P191:P192">
    <cfRule type="cellIs" dxfId="191" priority="141" operator="lessThan">
      <formula>0</formula>
    </cfRule>
    <cfRule type="cellIs" dxfId="190" priority="142" operator="greaterThanOrEqual">
      <formula>0</formula>
    </cfRule>
  </conditionalFormatting>
  <conditionalFormatting sqref="P193:P194">
    <cfRule type="cellIs" dxfId="189" priority="139" operator="lessThan">
      <formula>0</formula>
    </cfRule>
    <cfRule type="cellIs" dxfId="188" priority="140" operator="greaterThanOrEqual">
      <formula>0</formula>
    </cfRule>
  </conditionalFormatting>
  <conditionalFormatting sqref="P195:P196">
    <cfRule type="cellIs" dxfId="187" priority="137" operator="lessThan">
      <formula>0</formula>
    </cfRule>
    <cfRule type="cellIs" dxfId="186" priority="138" operator="greaterThanOrEqual">
      <formula>0</formula>
    </cfRule>
  </conditionalFormatting>
  <conditionalFormatting sqref="P197:P198">
    <cfRule type="cellIs" dxfId="185" priority="135" operator="lessThan">
      <formula>0</formula>
    </cfRule>
    <cfRule type="cellIs" dxfId="184" priority="136" operator="greaterThanOrEqual">
      <formula>0</formula>
    </cfRule>
  </conditionalFormatting>
  <conditionalFormatting sqref="P199">
    <cfRule type="cellIs" dxfId="183" priority="133" operator="lessThan">
      <formula>0</formula>
    </cfRule>
    <cfRule type="cellIs" dxfId="182" priority="134" operator="greaterThanOrEqual">
      <formula>0</formula>
    </cfRule>
  </conditionalFormatting>
  <conditionalFormatting sqref="P226">
    <cfRule type="cellIs" dxfId="181" priority="131" operator="lessThan">
      <formula>0</formula>
    </cfRule>
    <cfRule type="cellIs" dxfId="180" priority="132" operator="greaterThanOrEqual">
      <formula>0</formula>
    </cfRule>
  </conditionalFormatting>
  <conditionalFormatting sqref="P207:P208">
    <cfRule type="cellIs" dxfId="179" priority="129" operator="lessThan">
      <formula>0</formula>
    </cfRule>
    <cfRule type="cellIs" dxfId="178" priority="130" operator="greaterThanOrEqual">
      <formula>0</formula>
    </cfRule>
  </conditionalFormatting>
  <conditionalFormatting sqref="M254:M255">
    <cfRule type="cellIs" dxfId="177" priority="103" operator="lessThan">
      <formula>0</formula>
    </cfRule>
    <cfRule type="cellIs" dxfId="176" priority="104" operator="greaterThanOrEqual">
      <formula>0</formula>
    </cfRule>
  </conditionalFormatting>
  <conditionalFormatting sqref="P211:P212">
    <cfRule type="cellIs" dxfId="175" priority="125" operator="lessThan">
      <formula>0</formula>
    </cfRule>
    <cfRule type="cellIs" dxfId="174" priority="126" operator="greaterThanOrEqual">
      <formula>0</formula>
    </cfRule>
  </conditionalFormatting>
  <conditionalFormatting sqref="P213:P214">
    <cfRule type="cellIs" dxfId="173" priority="123" operator="lessThan">
      <formula>0</formula>
    </cfRule>
    <cfRule type="cellIs" dxfId="172" priority="124" operator="greaterThanOrEqual">
      <formula>0</formula>
    </cfRule>
  </conditionalFormatting>
  <conditionalFormatting sqref="M260">
    <cfRule type="cellIs" dxfId="171" priority="107" operator="lessThan">
      <formula>0</formula>
    </cfRule>
    <cfRule type="cellIs" dxfId="170" priority="108" operator="greaterThanOrEqual">
      <formula>0</formula>
    </cfRule>
  </conditionalFormatting>
  <conditionalFormatting sqref="M258:M259">
    <cfRule type="cellIs" dxfId="169" priority="99" operator="lessThan">
      <formula>0</formula>
    </cfRule>
    <cfRule type="cellIs" dxfId="168" priority="100" operator="greaterThanOrEqual">
      <formula>0</formula>
    </cfRule>
  </conditionalFormatting>
  <conditionalFormatting sqref="M252:M253">
    <cfRule type="cellIs" dxfId="167" priority="105" operator="lessThan">
      <formula>0</formula>
    </cfRule>
    <cfRule type="cellIs" dxfId="166" priority="106" operator="greaterThanOrEqual">
      <formula>0</formula>
    </cfRule>
  </conditionalFormatting>
  <conditionalFormatting sqref="M256:M257">
    <cfRule type="cellIs" dxfId="165" priority="101" operator="lessThan">
      <formula>0</formula>
    </cfRule>
    <cfRule type="cellIs" dxfId="164" priority="102" operator="greaterThanOrEqual">
      <formula>0</formula>
    </cfRule>
  </conditionalFormatting>
  <conditionalFormatting sqref="M172:M173">
    <cfRule type="cellIs" dxfId="163" priority="57" operator="lessThan">
      <formula>0</formula>
    </cfRule>
    <cfRule type="cellIs" dxfId="162" priority="58" operator="greaterThanOrEqual">
      <formula>0</formula>
    </cfRule>
  </conditionalFormatting>
  <conditionalFormatting sqref="P52">
    <cfRule type="cellIs" dxfId="161" priority="27" operator="lessThan">
      <formula>0</formula>
    </cfRule>
    <cfRule type="cellIs" dxfId="160" priority="28" operator="greaterThanOrEqual">
      <formula>0</formula>
    </cfRule>
  </conditionalFormatting>
  <conditionalFormatting sqref="P108">
    <cfRule type="cellIs" dxfId="159" priority="25" operator="lessThan">
      <formula>0</formula>
    </cfRule>
    <cfRule type="cellIs" dxfId="158" priority="26" operator="greaterThanOrEqual">
      <formula>0</formula>
    </cfRule>
  </conditionalFormatting>
  <conditionalFormatting sqref="P53">
    <cfRule type="cellIs" dxfId="157" priority="3" operator="lessThan">
      <formula>0</formula>
    </cfRule>
    <cfRule type="cellIs" dxfId="156" priority="4" operator="greaterThanOrEqual">
      <formula>0</formula>
    </cfRule>
  </conditionalFormatting>
  <conditionalFormatting sqref="P109">
    <cfRule type="cellIs" dxfId="155" priority="1" operator="lessThan">
      <formula>0</formula>
    </cfRule>
    <cfRule type="cellIs" dxfId="154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6"/>
  <sheetViews>
    <sheetView zoomScale="90" zoomScaleNormal="90" workbookViewId="0">
      <selection sqref="A1:P2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5" t="s">
        <v>85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3.5" customHeight="1" thickBo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3.5" thickBot="1" x14ac:dyDescent="0.25">
      <c r="A3" s="33" t="s">
        <v>0</v>
      </c>
      <c r="B3" s="40" t="s">
        <v>1</v>
      </c>
      <c r="C3" s="40"/>
      <c r="D3" s="40"/>
      <c r="E3" s="40"/>
      <c r="F3" s="40" t="s">
        <v>2</v>
      </c>
      <c r="G3" s="40"/>
      <c r="H3" s="40"/>
      <c r="I3" s="40"/>
      <c r="J3" s="40" t="s">
        <v>3</v>
      </c>
      <c r="K3" s="40"/>
      <c r="L3" s="40"/>
      <c r="M3" s="40"/>
      <c r="N3" s="40" t="s">
        <v>4</v>
      </c>
      <c r="O3" s="40"/>
      <c r="P3" s="39" t="s">
        <v>75</v>
      </c>
    </row>
    <row r="4" spans="1:16" ht="13.5" thickBot="1" x14ac:dyDescent="0.25">
      <c r="A4" s="33"/>
      <c r="B4" s="32" t="s">
        <v>5</v>
      </c>
      <c r="C4" s="32" t="s">
        <v>6</v>
      </c>
      <c r="D4" s="32" t="s">
        <v>64</v>
      </c>
      <c r="E4" s="32" t="s">
        <v>4</v>
      </c>
      <c r="F4" s="32" t="s">
        <v>5</v>
      </c>
      <c r="G4" s="32" t="s">
        <v>6</v>
      </c>
      <c r="H4" s="32" t="s">
        <v>64</v>
      </c>
      <c r="I4" s="32" t="s">
        <v>4</v>
      </c>
      <c r="J4" s="32" t="s">
        <v>5</v>
      </c>
      <c r="K4" s="32" t="s">
        <v>6</v>
      </c>
      <c r="L4" s="32" t="s">
        <v>64</v>
      </c>
      <c r="M4" s="32" t="s">
        <v>4</v>
      </c>
      <c r="N4" s="27">
        <v>2016</v>
      </c>
      <c r="O4" s="27">
        <v>2015</v>
      </c>
      <c r="P4" s="39"/>
    </row>
    <row r="5" spans="1:16" x14ac:dyDescent="0.2">
      <c r="A5" s="4" t="s">
        <v>28</v>
      </c>
      <c r="B5" s="5">
        <v>9354087</v>
      </c>
      <c r="C5" s="5">
        <v>42126</v>
      </c>
      <c r="D5" s="5">
        <v>8318</v>
      </c>
      <c r="E5" s="5">
        <v>9404531</v>
      </c>
      <c r="F5" s="6">
        <v>14065607</v>
      </c>
      <c r="G5" s="5">
        <v>201085</v>
      </c>
      <c r="H5" s="5">
        <v>4095</v>
      </c>
      <c r="I5" s="7">
        <v>14270787</v>
      </c>
      <c r="J5" s="5">
        <v>9576585</v>
      </c>
      <c r="K5" s="5">
        <v>55370</v>
      </c>
      <c r="L5" s="5">
        <v>4789</v>
      </c>
      <c r="M5" s="5">
        <v>9636744</v>
      </c>
      <c r="N5" s="6">
        <v>33312062</v>
      </c>
      <c r="O5" s="7">
        <v>30895174</v>
      </c>
      <c r="P5" s="8">
        <v>7.8228657977456288</v>
      </c>
    </row>
    <row r="6" spans="1:16" x14ac:dyDescent="0.2">
      <c r="A6" s="9" t="s">
        <v>29</v>
      </c>
      <c r="B6" s="10">
        <v>7916935</v>
      </c>
      <c r="C6" s="10">
        <v>13370</v>
      </c>
      <c r="D6" s="10">
        <v>6752</v>
      </c>
      <c r="E6" s="10">
        <v>7937057</v>
      </c>
      <c r="F6" s="11">
        <v>16369466</v>
      </c>
      <c r="G6" s="10">
        <v>116584</v>
      </c>
      <c r="H6" s="10">
        <v>5850</v>
      </c>
      <c r="I6" s="12">
        <v>16491900</v>
      </c>
      <c r="J6" s="10">
        <v>5003247</v>
      </c>
      <c r="K6" s="10">
        <v>294206</v>
      </c>
      <c r="L6" s="10">
        <v>3312</v>
      </c>
      <c r="M6" s="10">
        <v>5300765</v>
      </c>
      <c r="N6" s="11">
        <v>29729722</v>
      </c>
      <c r="O6" s="12">
        <v>26721196</v>
      </c>
      <c r="P6" s="13">
        <v>11.258949636835117</v>
      </c>
    </row>
    <row r="7" spans="1:16" x14ac:dyDescent="0.2">
      <c r="A7" s="4" t="s">
        <v>33</v>
      </c>
      <c r="B7" s="5">
        <v>3865193</v>
      </c>
      <c r="C7" s="5">
        <v>52188</v>
      </c>
      <c r="D7" s="5">
        <v>1414</v>
      </c>
      <c r="E7" s="5">
        <v>3918795</v>
      </c>
      <c r="F7" s="6">
        <v>11566175</v>
      </c>
      <c r="G7" s="5">
        <v>1928792</v>
      </c>
      <c r="H7" s="5">
        <v>604</v>
      </c>
      <c r="I7" s="7">
        <v>13495571</v>
      </c>
      <c r="J7" s="5">
        <v>872050</v>
      </c>
      <c r="K7" s="5">
        <v>256209</v>
      </c>
      <c r="L7" s="5">
        <v>73</v>
      </c>
      <c r="M7" s="5">
        <v>1128332</v>
      </c>
      <c r="N7" s="6">
        <v>18542698</v>
      </c>
      <c r="O7" s="7">
        <v>16820424</v>
      </c>
      <c r="P7" s="14">
        <v>10.239183031295763</v>
      </c>
    </row>
    <row r="8" spans="1:16" x14ac:dyDescent="0.2">
      <c r="A8" s="9" t="s">
        <v>32</v>
      </c>
      <c r="B8" s="10">
        <v>1540248</v>
      </c>
      <c r="C8" s="10">
        <v>12963</v>
      </c>
      <c r="D8" s="10">
        <v>6085</v>
      </c>
      <c r="E8" s="10">
        <v>1559296</v>
      </c>
      <c r="F8" s="11">
        <v>8267237</v>
      </c>
      <c r="G8" s="10">
        <v>474434</v>
      </c>
      <c r="H8" s="10">
        <v>10864</v>
      </c>
      <c r="I8" s="12">
        <v>8752535</v>
      </c>
      <c r="J8" s="10">
        <v>973417</v>
      </c>
      <c r="K8" s="10">
        <v>12539</v>
      </c>
      <c r="L8" s="10">
        <v>5949</v>
      </c>
      <c r="M8" s="10">
        <v>991905</v>
      </c>
      <c r="N8" s="11">
        <v>11303736</v>
      </c>
      <c r="O8" s="12">
        <v>9883473</v>
      </c>
      <c r="P8" s="13">
        <v>14.370080233942057</v>
      </c>
    </row>
    <row r="9" spans="1:16" x14ac:dyDescent="0.2">
      <c r="A9" s="4" t="s">
        <v>34</v>
      </c>
      <c r="B9" s="5">
        <v>887600</v>
      </c>
      <c r="C9" s="5">
        <v>6360</v>
      </c>
      <c r="D9" s="5">
        <v>4475</v>
      </c>
      <c r="E9" s="5">
        <v>898435</v>
      </c>
      <c r="F9" s="6">
        <v>6089002</v>
      </c>
      <c r="G9" s="5">
        <v>271990</v>
      </c>
      <c r="H9" s="5">
        <v>1680</v>
      </c>
      <c r="I9" s="7">
        <v>6362672</v>
      </c>
      <c r="J9" s="5">
        <v>1058242</v>
      </c>
      <c r="K9" s="5">
        <v>28614</v>
      </c>
      <c r="L9" s="5">
        <v>1069</v>
      </c>
      <c r="M9" s="5">
        <v>1087925</v>
      </c>
      <c r="N9" s="6">
        <v>8349032</v>
      </c>
      <c r="O9" s="7">
        <v>7196005</v>
      </c>
      <c r="P9" s="14">
        <v>16.023154514206148</v>
      </c>
    </row>
    <row r="10" spans="1:16" x14ac:dyDescent="0.2">
      <c r="A10" s="9" t="s">
        <v>30</v>
      </c>
      <c r="B10" s="10">
        <v>2973987</v>
      </c>
      <c r="C10" s="10">
        <v>17284</v>
      </c>
      <c r="D10" s="10">
        <v>2743</v>
      </c>
      <c r="E10" s="10">
        <v>2994014</v>
      </c>
      <c r="F10" s="11">
        <v>2920848</v>
      </c>
      <c r="G10" s="10">
        <v>1255833</v>
      </c>
      <c r="H10" s="10">
        <v>21529</v>
      </c>
      <c r="I10" s="12">
        <v>4198210</v>
      </c>
      <c r="J10" s="10">
        <v>415024</v>
      </c>
      <c r="K10" s="10">
        <v>269933</v>
      </c>
      <c r="L10" s="10">
        <v>28379</v>
      </c>
      <c r="M10" s="10">
        <v>713336</v>
      </c>
      <c r="N10" s="11">
        <v>7905560</v>
      </c>
      <c r="O10" s="12">
        <v>6855713</v>
      </c>
      <c r="P10" s="13">
        <v>15.313461925841995</v>
      </c>
    </row>
    <row r="11" spans="1:16" x14ac:dyDescent="0.2">
      <c r="A11" s="4" t="s">
        <v>31</v>
      </c>
      <c r="B11" s="5">
        <v>512409</v>
      </c>
      <c r="C11" s="5">
        <v>8382</v>
      </c>
      <c r="D11" s="5">
        <v>50114</v>
      </c>
      <c r="E11" s="5">
        <v>570905</v>
      </c>
      <c r="F11" s="6">
        <v>4599894</v>
      </c>
      <c r="G11" s="5">
        <v>1277931</v>
      </c>
      <c r="H11" s="5">
        <v>15475</v>
      </c>
      <c r="I11" s="7">
        <v>5893300</v>
      </c>
      <c r="J11" s="5">
        <v>242729</v>
      </c>
      <c r="K11" s="5">
        <v>123868</v>
      </c>
      <c r="L11" s="5">
        <v>7275</v>
      </c>
      <c r="M11" s="5">
        <v>373872</v>
      </c>
      <c r="N11" s="6">
        <v>6838077</v>
      </c>
      <c r="O11" s="7">
        <v>5943953</v>
      </c>
      <c r="P11" s="14">
        <v>15.042581931586604</v>
      </c>
    </row>
    <row r="12" spans="1:16" x14ac:dyDescent="0.2">
      <c r="A12" s="9" t="s">
        <v>42</v>
      </c>
      <c r="B12" s="10">
        <v>1969839</v>
      </c>
      <c r="C12" s="10">
        <v>9656</v>
      </c>
      <c r="D12" s="10">
        <v>2015</v>
      </c>
      <c r="E12" s="10">
        <v>1981510</v>
      </c>
      <c r="F12" s="11">
        <v>2733080</v>
      </c>
      <c r="G12" s="10">
        <v>481079</v>
      </c>
      <c r="H12" s="10">
        <v>4045</v>
      </c>
      <c r="I12" s="12">
        <v>3218204</v>
      </c>
      <c r="J12" s="10">
        <v>125645</v>
      </c>
      <c r="K12" s="10">
        <v>5850</v>
      </c>
      <c r="L12" s="10">
        <v>1288</v>
      </c>
      <c r="M12" s="10">
        <v>132783</v>
      </c>
      <c r="N12" s="11">
        <v>5332497</v>
      </c>
      <c r="O12" s="12">
        <v>4730779</v>
      </c>
      <c r="P12" s="13">
        <v>12.71921601072466</v>
      </c>
    </row>
    <row r="13" spans="1:16" x14ac:dyDescent="0.2">
      <c r="A13" s="4" t="s">
        <v>35</v>
      </c>
      <c r="B13" s="5">
        <v>1184425</v>
      </c>
      <c r="C13" s="5">
        <v>8408</v>
      </c>
      <c r="D13" s="5">
        <v>1027</v>
      </c>
      <c r="E13" s="5">
        <v>1193860</v>
      </c>
      <c r="F13" s="6">
        <v>2424274</v>
      </c>
      <c r="G13" s="5">
        <v>714189</v>
      </c>
      <c r="H13" s="5">
        <v>1657</v>
      </c>
      <c r="I13" s="7">
        <v>3140120</v>
      </c>
      <c r="J13" s="5">
        <v>53090</v>
      </c>
      <c r="K13" s="5">
        <v>21034</v>
      </c>
      <c r="L13" s="5">
        <v>223</v>
      </c>
      <c r="M13" s="5">
        <v>74347</v>
      </c>
      <c r="N13" s="6">
        <v>4408327</v>
      </c>
      <c r="O13" s="7">
        <v>4086162</v>
      </c>
      <c r="P13" s="14">
        <v>7.8842933784808338</v>
      </c>
    </row>
    <row r="14" spans="1:16" x14ac:dyDescent="0.2">
      <c r="A14" s="9" t="s">
        <v>38</v>
      </c>
      <c r="B14" s="10">
        <v>1093677</v>
      </c>
      <c r="C14" s="10">
        <v>16588</v>
      </c>
      <c r="D14" s="10">
        <v>2947</v>
      </c>
      <c r="E14" s="10">
        <v>1113212</v>
      </c>
      <c r="F14" s="11">
        <v>2424988</v>
      </c>
      <c r="G14" s="10">
        <v>21742</v>
      </c>
      <c r="H14" s="10">
        <v>3829</v>
      </c>
      <c r="I14" s="12">
        <v>2450559</v>
      </c>
      <c r="J14" s="10">
        <v>317840</v>
      </c>
      <c r="K14" s="10">
        <v>2820</v>
      </c>
      <c r="L14" s="10">
        <v>998</v>
      </c>
      <c r="M14" s="10">
        <v>321658</v>
      </c>
      <c r="N14" s="11">
        <v>3885429</v>
      </c>
      <c r="O14" s="12">
        <v>3426026</v>
      </c>
      <c r="P14" s="13">
        <v>13.40920938720255</v>
      </c>
    </row>
    <row r="15" spans="1:16" x14ac:dyDescent="0.2">
      <c r="A15" s="4" t="s">
        <v>36</v>
      </c>
      <c r="B15" s="5">
        <v>806256</v>
      </c>
      <c r="C15" s="5">
        <v>8042</v>
      </c>
      <c r="D15" s="5">
        <v>937</v>
      </c>
      <c r="E15" s="5">
        <v>815235</v>
      </c>
      <c r="F15" s="6">
        <v>2181301</v>
      </c>
      <c r="G15" s="5">
        <v>660470</v>
      </c>
      <c r="H15" s="5">
        <v>3075</v>
      </c>
      <c r="I15" s="7">
        <v>2844846</v>
      </c>
      <c r="J15" s="5">
        <v>76095</v>
      </c>
      <c r="K15" s="5">
        <v>5978</v>
      </c>
      <c r="L15" s="5">
        <v>195</v>
      </c>
      <c r="M15" s="5">
        <v>82268</v>
      </c>
      <c r="N15" s="6">
        <v>3742349</v>
      </c>
      <c r="O15" s="7">
        <v>3291551</v>
      </c>
      <c r="P15" s="14">
        <v>13.695610367270628</v>
      </c>
    </row>
    <row r="16" spans="1:16" x14ac:dyDescent="0.2">
      <c r="A16" s="9" t="s">
        <v>40</v>
      </c>
      <c r="B16" s="10">
        <v>1724640</v>
      </c>
      <c r="C16" s="10">
        <v>9089</v>
      </c>
      <c r="D16" s="10">
        <v>5894</v>
      </c>
      <c r="E16" s="10">
        <v>1739623</v>
      </c>
      <c r="F16" s="11">
        <v>1252769</v>
      </c>
      <c r="G16" s="10">
        <v>19072</v>
      </c>
      <c r="H16" s="10">
        <v>930</v>
      </c>
      <c r="I16" s="12">
        <v>1272771</v>
      </c>
      <c r="J16" s="10">
        <v>74434</v>
      </c>
      <c r="K16" s="10">
        <v>3368</v>
      </c>
      <c r="L16" s="10">
        <v>24</v>
      </c>
      <c r="M16" s="10">
        <v>77826</v>
      </c>
      <c r="N16" s="11">
        <v>3090220</v>
      </c>
      <c r="O16" s="12">
        <v>2876599</v>
      </c>
      <c r="P16" s="13">
        <v>7.4261654126974248</v>
      </c>
    </row>
    <row r="17" spans="1:16" x14ac:dyDescent="0.2">
      <c r="A17" s="4" t="s">
        <v>39</v>
      </c>
      <c r="B17" s="5">
        <v>1632662</v>
      </c>
      <c r="C17" s="5">
        <v>10339</v>
      </c>
      <c r="D17" s="5">
        <v>8043</v>
      </c>
      <c r="E17" s="5">
        <v>1651044</v>
      </c>
      <c r="F17" s="6">
        <v>1319687</v>
      </c>
      <c r="G17" s="5">
        <v>27590</v>
      </c>
      <c r="H17" s="5">
        <v>3056</v>
      </c>
      <c r="I17" s="7">
        <v>1350333</v>
      </c>
      <c r="J17" s="5">
        <v>70217</v>
      </c>
      <c r="K17" s="5">
        <v>12590</v>
      </c>
      <c r="L17" s="5">
        <v>626</v>
      </c>
      <c r="M17" s="5">
        <v>83433</v>
      </c>
      <c r="N17" s="6">
        <v>3084810</v>
      </c>
      <c r="O17" s="7">
        <v>2870804</v>
      </c>
      <c r="P17" s="14">
        <v>7.4545667346151117</v>
      </c>
    </row>
    <row r="18" spans="1:16" x14ac:dyDescent="0.2">
      <c r="A18" s="9" t="s">
        <v>37</v>
      </c>
      <c r="B18" s="10">
        <v>2709447</v>
      </c>
      <c r="C18" s="10">
        <v>47932</v>
      </c>
      <c r="D18" s="10">
        <v>2879</v>
      </c>
      <c r="E18" s="10">
        <v>2760258</v>
      </c>
      <c r="F18" s="11">
        <v>39753</v>
      </c>
      <c r="G18" s="10">
        <v>3680</v>
      </c>
      <c r="H18" s="10">
        <v>2004</v>
      </c>
      <c r="I18" s="12">
        <v>45437</v>
      </c>
      <c r="J18" s="10">
        <v>12089</v>
      </c>
      <c r="K18" s="10">
        <v>110</v>
      </c>
      <c r="L18" s="10">
        <v>162</v>
      </c>
      <c r="M18" s="10">
        <v>12361</v>
      </c>
      <c r="N18" s="11">
        <v>2818056</v>
      </c>
      <c r="O18" s="12">
        <v>2517932</v>
      </c>
      <c r="P18" s="13">
        <v>11.919464068132102</v>
      </c>
    </row>
    <row r="19" spans="1:16" x14ac:dyDescent="0.2">
      <c r="A19" s="4" t="s">
        <v>44</v>
      </c>
      <c r="B19" s="5">
        <v>1029889</v>
      </c>
      <c r="C19" s="5">
        <v>39072</v>
      </c>
      <c r="D19" s="5">
        <v>458</v>
      </c>
      <c r="E19" s="5">
        <v>1069419</v>
      </c>
      <c r="F19" s="6">
        <v>853560</v>
      </c>
      <c r="G19" s="5">
        <v>402234</v>
      </c>
      <c r="H19" s="5">
        <v>750</v>
      </c>
      <c r="I19" s="7">
        <v>1256544</v>
      </c>
      <c r="J19" s="5">
        <v>17490</v>
      </c>
      <c r="K19" s="5">
        <v>10614</v>
      </c>
      <c r="L19" s="5">
        <v>60</v>
      </c>
      <c r="M19" s="5">
        <v>28164</v>
      </c>
      <c r="N19" s="6">
        <v>2354127</v>
      </c>
      <c r="O19" s="7">
        <v>2137565</v>
      </c>
      <c r="P19" s="14">
        <v>10.131247470837144</v>
      </c>
    </row>
    <row r="20" spans="1:16" x14ac:dyDescent="0.2">
      <c r="A20" s="9" t="s">
        <v>41</v>
      </c>
      <c r="B20" s="10">
        <v>1287815</v>
      </c>
      <c r="C20" s="10">
        <v>27217</v>
      </c>
      <c r="D20" s="10">
        <v>394</v>
      </c>
      <c r="E20" s="10">
        <v>1315426</v>
      </c>
      <c r="F20" s="11">
        <v>254023</v>
      </c>
      <c r="G20" s="10">
        <v>3602</v>
      </c>
      <c r="H20" s="10">
        <v>1666</v>
      </c>
      <c r="I20" s="12">
        <v>259291</v>
      </c>
      <c r="J20" s="10">
        <v>122030</v>
      </c>
      <c r="K20" s="10">
        <v>729</v>
      </c>
      <c r="L20" s="10">
        <v>474</v>
      </c>
      <c r="M20" s="10">
        <v>123233</v>
      </c>
      <c r="N20" s="11">
        <v>1697950</v>
      </c>
      <c r="O20" s="12">
        <v>1536189</v>
      </c>
      <c r="P20" s="13">
        <v>10.530019418183571</v>
      </c>
    </row>
    <row r="21" spans="1:16" x14ac:dyDescent="0.2">
      <c r="A21" s="4" t="s">
        <v>47</v>
      </c>
      <c r="B21" s="5">
        <v>1398</v>
      </c>
      <c r="C21" s="5">
        <v>456</v>
      </c>
      <c r="D21" s="5">
        <v>9532</v>
      </c>
      <c r="E21" s="5">
        <v>11386</v>
      </c>
      <c r="F21" s="6">
        <v>1047730</v>
      </c>
      <c r="G21" s="5">
        <v>105600</v>
      </c>
      <c r="H21" s="5">
        <v>2082</v>
      </c>
      <c r="I21" s="7">
        <v>1155412</v>
      </c>
      <c r="J21" s="5">
        <v>43569</v>
      </c>
      <c r="K21" s="5">
        <v>2858</v>
      </c>
      <c r="L21" s="5">
        <v>871</v>
      </c>
      <c r="M21" s="5">
        <v>47298</v>
      </c>
      <c r="N21" s="6">
        <v>1214096</v>
      </c>
      <c r="O21" s="7">
        <v>1263623</v>
      </c>
      <c r="P21" s="14">
        <v>-3.9194443279364179</v>
      </c>
    </row>
    <row r="22" spans="1:16" x14ac:dyDescent="0.2">
      <c r="A22" s="9" t="s">
        <v>43</v>
      </c>
      <c r="B22" s="10">
        <v>712780</v>
      </c>
      <c r="C22" s="10">
        <v>13231</v>
      </c>
      <c r="D22" s="10">
        <v>1922</v>
      </c>
      <c r="E22" s="10">
        <v>727933</v>
      </c>
      <c r="F22" s="11">
        <v>122320</v>
      </c>
      <c r="G22" s="10">
        <v>1311</v>
      </c>
      <c r="H22" s="10">
        <v>1011</v>
      </c>
      <c r="I22" s="12">
        <v>124642</v>
      </c>
      <c r="J22" s="10">
        <v>5140</v>
      </c>
      <c r="K22" s="10">
        <v>506</v>
      </c>
      <c r="L22" s="10">
        <v>46</v>
      </c>
      <c r="M22" s="10">
        <v>5692</v>
      </c>
      <c r="N22" s="11">
        <v>858267</v>
      </c>
      <c r="O22" s="12">
        <v>756295</v>
      </c>
      <c r="P22" s="13">
        <v>13.483098526368678</v>
      </c>
    </row>
    <row r="23" spans="1:16" x14ac:dyDescent="0.2">
      <c r="A23" s="4" t="s">
        <v>50</v>
      </c>
      <c r="B23" s="5">
        <v>13686</v>
      </c>
      <c r="C23" s="5">
        <v>971</v>
      </c>
      <c r="D23" s="5">
        <v>228</v>
      </c>
      <c r="E23" s="5">
        <v>14885</v>
      </c>
      <c r="F23" s="6">
        <v>712072</v>
      </c>
      <c r="G23" s="5">
        <v>17569</v>
      </c>
      <c r="H23" s="5">
        <v>272</v>
      </c>
      <c r="I23" s="7">
        <v>729913</v>
      </c>
      <c r="J23" s="5">
        <v>19726</v>
      </c>
      <c r="K23" s="5">
        <v>224</v>
      </c>
      <c r="L23" s="5">
        <v>51</v>
      </c>
      <c r="M23" s="5">
        <v>20001</v>
      </c>
      <c r="N23" s="6">
        <v>764799</v>
      </c>
      <c r="O23" s="7">
        <v>769655</v>
      </c>
      <c r="P23" s="14">
        <v>-0.63093204097939981</v>
      </c>
    </row>
    <row r="24" spans="1:16" x14ac:dyDescent="0.2">
      <c r="A24" s="9" t="s">
        <v>65</v>
      </c>
      <c r="B24" s="10">
        <v>513871</v>
      </c>
      <c r="C24" s="10">
        <v>8406</v>
      </c>
      <c r="D24" s="10">
        <v>546</v>
      </c>
      <c r="E24" s="10">
        <v>522823</v>
      </c>
      <c r="F24" s="11">
        <v>153991</v>
      </c>
      <c r="G24" s="10">
        <v>54341</v>
      </c>
      <c r="H24" s="10">
        <v>3</v>
      </c>
      <c r="I24" s="12">
        <v>208335</v>
      </c>
      <c r="J24" s="10">
        <v>0</v>
      </c>
      <c r="K24" s="10">
        <v>10</v>
      </c>
      <c r="L24" s="10">
        <v>0</v>
      </c>
      <c r="M24" s="10">
        <v>10</v>
      </c>
      <c r="N24" s="11">
        <v>731168</v>
      </c>
      <c r="O24" s="12">
        <v>649076</v>
      </c>
      <c r="P24" s="13">
        <v>12.647517393956948</v>
      </c>
    </row>
    <row r="25" spans="1:16" x14ac:dyDescent="0.2">
      <c r="A25" s="4" t="s">
        <v>66</v>
      </c>
      <c r="B25" s="5">
        <v>606636</v>
      </c>
      <c r="C25" s="5">
        <v>2810</v>
      </c>
      <c r="D25" s="5">
        <v>6450</v>
      </c>
      <c r="E25" s="5">
        <v>615896</v>
      </c>
      <c r="F25" s="6">
        <v>79826</v>
      </c>
      <c r="G25" s="5">
        <v>172</v>
      </c>
      <c r="H25" s="5">
        <v>164</v>
      </c>
      <c r="I25" s="7">
        <v>80162</v>
      </c>
      <c r="J25" s="5">
        <v>0</v>
      </c>
      <c r="K25" s="5">
        <v>101</v>
      </c>
      <c r="L25" s="5">
        <v>31</v>
      </c>
      <c r="M25" s="5">
        <v>132</v>
      </c>
      <c r="N25" s="6">
        <v>696190</v>
      </c>
      <c r="O25" s="7">
        <v>678652</v>
      </c>
      <c r="P25" s="14">
        <v>2.5842405238620088</v>
      </c>
    </row>
    <row r="26" spans="1:16" x14ac:dyDescent="0.2">
      <c r="A26" s="9" t="s">
        <v>49</v>
      </c>
      <c r="B26" s="10">
        <v>289354</v>
      </c>
      <c r="C26" s="10">
        <v>1622</v>
      </c>
      <c r="D26" s="10">
        <v>5280</v>
      </c>
      <c r="E26" s="10">
        <v>296256</v>
      </c>
      <c r="F26" s="11">
        <v>252573</v>
      </c>
      <c r="G26" s="10">
        <v>95864</v>
      </c>
      <c r="H26" s="10">
        <v>715</v>
      </c>
      <c r="I26" s="12">
        <v>349152</v>
      </c>
      <c r="J26" s="10">
        <v>4116</v>
      </c>
      <c r="K26" s="10">
        <v>1454</v>
      </c>
      <c r="L26" s="10">
        <v>669</v>
      </c>
      <c r="M26" s="10">
        <v>6239</v>
      </c>
      <c r="N26" s="11">
        <v>651647</v>
      </c>
      <c r="O26" s="12">
        <v>484622</v>
      </c>
      <c r="P26" s="13">
        <v>34.465005715794987</v>
      </c>
    </row>
    <row r="27" spans="1:16" x14ac:dyDescent="0.2">
      <c r="A27" s="4" t="s">
        <v>46</v>
      </c>
      <c r="B27" s="5">
        <v>600354</v>
      </c>
      <c r="C27" s="5">
        <v>2663</v>
      </c>
      <c r="D27" s="5">
        <v>124</v>
      </c>
      <c r="E27" s="5">
        <v>603141</v>
      </c>
      <c r="F27" s="6">
        <v>40091</v>
      </c>
      <c r="G27" s="5">
        <v>1113</v>
      </c>
      <c r="H27" s="5">
        <v>12</v>
      </c>
      <c r="I27" s="7">
        <v>41216</v>
      </c>
      <c r="J27" s="5">
        <v>176</v>
      </c>
      <c r="K27" s="5">
        <v>133</v>
      </c>
      <c r="L27" s="5">
        <v>1</v>
      </c>
      <c r="M27" s="5">
        <v>310</v>
      </c>
      <c r="N27" s="6">
        <v>644667</v>
      </c>
      <c r="O27" s="7">
        <v>468979</v>
      </c>
      <c r="P27" s="14">
        <v>37.461805326038053</v>
      </c>
    </row>
    <row r="28" spans="1:16" x14ac:dyDescent="0.2">
      <c r="A28" s="9" t="s">
        <v>67</v>
      </c>
      <c r="B28" s="10">
        <v>280226</v>
      </c>
      <c r="C28" s="10">
        <v>795</v>
      </c>
      <c r="D28" s="10">
        <v>5390</v>
      </c>
      <c r="E28" s="10">
        <v>286411</v>
      </c>
      <c r="F28" s="11">
        <v>306503</v>
      </c>
      <c r="G28" s="10">
        <v>17230</v>
      </c>
      <c r="H28" s="10">
        <v>777</v>
      </c>
      <c r="I28" s="12">
        <v>324510</v>
      </c>
      <c r="J28" s="10">
        <v>187</v>
      </c>
      <c r="K28" s="10">
        <v>1865</v>
      </c>
      <c r="L28" s="10">
        <v>166</v>
      </c>
      <c r="M28" s="10">
        <v>2218</v>
      </c>
      <c r="N28" s="11">
        <v>613139</v>
      </c>
      <c r="O28" s="12">
        <v>559185</v>
      </c>
      <c r="P28" s="13">
        <v>9.6486851399805076</v>
      </c>
    </row>
    <row r="29" spans="1:16" x14ac:dyDescent="0.2">
      <c r="A29" s="4" t="s">
        <v>54</v>
      </c>
      <c r="B29" s="5">
        <v>0</v>
      </c>
      <c r="C29" s="5">
        <v>172</v>
      </c>
      <c r="D29" s="5">
        <v>5087</v>
      </c>
      <c r="E29" s="5">
        <v>5259</v>
      </c>
      <c r="F29" s="6">
        <v>418805</v>
      </c>
      <c r="G29" s="5">
        <v>165014</v>
      </c>
      <c r="H29" s="5">
        <v>1147</v>
      </c>
      <c r="I29" s="7">
        <v>584966</v>
      </c>
      <c r="J29" s="5">
        <v>0</v>
      </c>
      <c r="K29" s="5">
        <v>9495</v>
      </c>
      <c r="L29" s="5">
        <v>23</v>
      </c>
      <c r="M29" s="5">
        <v>9518</v>
      </c>
      <c r="N29" s="6">
        <v>599743</v>
      </c>
      <c r="O29" s="7">
        <v>523339</v>
      </c>
      <c r="P29" s="14">
        <v>14.599332363917078</v>
      </c>
    </row>
    <row r="30" spans="1:16" x14ac:dyDescent="0.2">
      <c r="A30" s="9" t="s">
        <v>73</v>
      </c>
      <c r="B30" s="10">
        <v>290705</v>
      </c>
      <c r="C30" s="10">
        <v>1933</v>
      </c>
      <c r="D30" s="10">
        <v>597</v>
      </c>
      <c r="E30" s="10">
        <v>293235</v>
      </c>
      <c r="F30" s="11">
        <v>233855</v>
      </c>
      <c r="G30" s="10">
        <v>516</v>
      </c>
      <c r="H30" s="10">
        <v>189</v>
      </c>
      <c r="I30" s="12">
        <v>234560</v>
      </c>
      <c r="J30" s="10">
        <v>0</v>
      </c>
      <c r="K30" s="10">
        <v>27</v>
      </c>
      <c r="L30" s="10">
        <v>44</v>
      </c>
      <c r="M30" s="10">
        <v>71</v>
      </c>
      <c r="N30" s="11">
        <v>527866</v>
      </c>
      <c r="O30" s="12">
        <v>599654</v>
      </c>
      <c r="P30" s="13">
        <v>-11.971570272190297</v>
      </c>
    </row>
    <row r="31" spans="1:16" x14ac:dyDescent="0.2">
      <c r="A31" s="4" t="s">
        <v>45</v>
      </c>
      <c r="B31" s="5">
        <v>480287</v>
      </c>
      <c r="C31" s="5">
        <v>2432</v>
      </c>
      <c r="D31" s="5">
        <v>1771</v>
      </c>
      <c r="E31" s="5">
        <v>484490</v>
      </c>
      <c r="F31" s="6">
        <v>12307</v>
      </c>
      <c r="G31" s="5">
        <v>3718</v>
      </c>
      <c r="H31" s="5">
        <v>561</v>
      </c>
      <c r="I31" s="7">
        <v>16586</v>
      </c>
      <c r="J31" s="5">
        <v>0</v>
      </c>
      <c r="K31" s="5">
        <v>100</v>
      </c>
      <c r="L31" s="5">
        <v>664</v>
      </c>
      <c r="M31" s="5">
        <v>764</v>
      </c>
      <c r="N31" s="6">
        <v>501840</v>
      </c>
      <c r="O31" s="7">
        <v>460478</v>
      </c>
      <c r="P31" s="14">
        <v>8.982405239772584</v>
      </c>
    </row>
    <row r="32" spans="1:16" x14ac:dyDescent="0.2">
      <c r="A32" s="9" t="s">
        <v>48</v>
      </c>
      <c r="B32" s="10">
        <v>67814</v>
      </c>
      <c r="C32" s="10">
        <v>12630</v>
      </c>
      <c r="D32" s="10">
        <v>97</v>
      </c>
      <c r="E32" s="10">
        <v>80541</v>
      </c>
      <c r="F32" s="11">
        <v>202553</v>
      </c>
      <c r="G32" s="10">
        <v>7117</v>
      </c>
      <c r="H32" s="10">
        <v>74</v>
      </c>
      <c r="I32" s="12">
        <v>209744</v>
      </c>
      <c r="J32" s="10">
        <v>0</v>
      </c>
      <c r="K32" s="10">
        <v>774</v>
      </c>
      <c r="L32" s="10">
        <v>14</v>
      </c>
      <c r="M32" s="10">
        <v>788</v>
      </c>
      <c r="N32" s="11">
        <v>291073</v>
      </c>
      <c r="O32" s="12">
        <v>293174</v>
      </c>
      <c r="P32" s="13">
        <v>-0.71663926541917089</v>
      </c>
    </row>
    <row r="33" spans="1:16" x14ac:dyDescent="0.2">
      <c r="A33" s="4" t="s">
        <v>22</v>
      </c>
      <c r="B33" s="5">
        <v>212378</v>
      </c>
      <c r="C33" s="5">
        <v>1512</v>
      </c>
      <c r="D33" s="5">
        <v>3293</v>
      </c>
      <c r="E33" s="5">
        <v>217183</v>
      </c>
      <c r="F33" s="6">
        <v>0</v>
      </c>
      <c r="G33" s="5">
        <v>2</v>
      </c>
      <c r="H33" s="5">
        <v>0</v>
      </c>
      <c r="I33" s="7">
        <v>2</v>
      </c>
      <c r="J33" s="5">
        <v>0</v>
      </c>
      <c r="K33" s="5">
        <v>2</v>
      </c>
      <c r="L33" s="5">
        <v>0</v>
      </c>
      <c r="M33" s="5">
        <v>2</v>
      </c>
      <c r="N33" s="6">
        <v>217187</v>
      </c>
      <c r="O33" s="7">
        <v>213262</v>
      </c>
      <c r="P33" s="14">
        <v>1.8404591535294617</v>
      </c>
    </row>
    <row r="34" spans="1:16" x14ac:dyDescent="0.2">
      <c r="A34" s="9" t="s">
        <v>51</v>
      </c>
      <c r="B34" s="10">
        <v>170221</v>
      </c>
      <c r="C34" s="10">
        <v>1724</v>
      </c>
      <c r="D34" s="10">
        <v>1548</v>
      </c>
      <c r="E34" s="10">
        <v>173493</v>
      </c>
      <c r="F34" s="11">
        <v>639</v>
      </c>
      <c r="G34" s="10">
        <v>453</v>
      </c>
      <c r="H34" s="10">
        <v>534</v>
      </c>
      <c r="I34" s="12">
        <v>1626</v>
      </c>
      <c r="J34" s="10">
        <v>0</v>
      </c>
      <c r="K34" s="10">
        <v>81</v>
      </c>
      <c r="L34" s="10">
        <v>72</v>
      </c>
      <c r="M34" s="10">
        <v>153</v>
      </c>
      <c r="N34" s="11">
        <v>175272</v>
      </c>
      <c r="O34" s="12">
        <v>169695</v>
      </c>
      <c r="P34" s="13">
        <v>3.2864845752673912</v>
      </c>
    </row>
    <row r="35" spans="1:16" x14ac:dyDescent="0.2">
      <c r="A35" s="4" t="s">
        <v>52</v>
      </c>
      <c r="B35" s="5">
        <v>137566</v>
      </c>
      <c r="C35" s="5">
        <v>6582</v>
      </c>
      <c r="D35" s="5">
        <v>2299</v>
      </c>
      <c r="E35" s="5">
        <v>146447</v>
      </c>
      <c r="F35" s="6">
        <v>0</v>
      </c>
      <c r="G35" s="5">
        <v>13913</v>
      </c>
      <c r="H35" s="5">
        <v>609</v>
      </c>
      <c r="I35" s="7">
        <v>14522</v>
      </c>
      <c r="J35" s="5">
        <v>0</v>
      </c>
      <c r="K35" s="5">
        <v>1590</v>
      </c>
      <c r="L35" s="5">
        <v>17</v>
      </c>
      <c r="M35" s="5">
        <v>1607</v>
      </c>
      <c r="N35" s="6">
        <v>162576</v>
      </c>
      <c r="O35" s="7">
        <v>148823</v>
      </c>
      <c r="P35" s="14">
        <v>9.2411791188189998</v>
      </c>
    </row>
    <row r="36" spans="1:16" x14ac:dyDescent="0.2">
      <c r="A36" s="9" t="s">
        <v>68</v>
      </c>
      <c r="B36" s="10">
        <v>102025</v>
      </c>
      <c r="C36" s="10">
        <v>321</v>
      </c>
      <c r="D36" s="10">
        <v>482</v>
      </c>
      <c r="E36" s="10">
        <v>102828</v>
      </c>
      <c r="F36" s="11">
        <v>0</v>
      </c>
      <c r="G36" s="10">
        <v>0</v>
      </c>
      <c r="H36" s="10">
        <v>0</v>
      </c>
      <c r="I36" s="12">
        <v>0</v>
      </c>
      <c r="J36" s="10">
        <v>0</v>
      </c>
      <c r="K36" s="10">
        <v>0</v>
      </c>
      <c r="L36" s="10">
        <v>0</v>
      </c>
      <c r="M36" s="10">
        <v>0</v>
      </c>
      <c r="N36" s="11">
        <v>102828</v>
      </c>
      <c r="O36" s="12">
        <v>97415</v>
      </c>
      <c r="P36" s="13">
        <v>5.5566391212852224</v>
      </c>
    </row>
    <row r="37" spans="1:16" x14ac:dyDescent="0.2">
      <c r="A37" s="4" t="s">
        <v>53</v>
      </c>
      <c r="B37" s="5">
        <v>93350</v>
      </c>
      <c r="C37" s="5">
        <v>1836</v>
      </c>
      <c r="D37" s="5">
        <v>1788</v>
      </c>
      <c r="E37" s="5">
        <v>96974</v>
      </c>
      <c r="F37" s="6">
        <v>0</v>
      </c>
      <c r="G37" s="5">
        <v>2327</v>
      </c>
      <c r="H37" s="5">
        <v>352</v>
      </c>
      <c r="I37" s="7">
        <v>2679</v>
      </c>
      <c r="J37" s="5">
        <v>0</v>
      </c>
      <c r="K37" s="5">
        <v>687</v>
      </c>
      <c r="L37" s="5">
        <v>14</v>
      </c>
      <c r="M37" s="5">
        <v>701</v>
      </c>
      <c r="N37" s="6">
        <v>100354</v>
      </c>
      <c r="O37" s="7">
        <v>102365</v>
      </c>
      <c r="P37" s="14">
        <v>-1.9645386606750355</v>
      </c>
    </row>
    <row r="38" spans="1:16" x14ac:dyDescent="0.2">
      <c r="A38" s="9" t="s">
        <v>76</v>
      </c>
      <c r="B38" s="10">
        <v>0</v>
      </c>
      <c r="C38" s="10">
        <v>2576</v>
      </c>
      <c r="D38" s="10">
        <v>0</v>
      </c>
      <c r="E38" s="10">
        <v>2576</v>
      </c>
      <c r="F38" s="11">
        <v>54509</v>
      </c>
      <c r="G38" s="10">
        <v>5627</v>
      </c>
      <c r="H38" s="10">
        <v>0</v>
      </c>
      <c r="I38" s="12">
        <v>60136</v>
      </c>
      <c r="J38" s="10">
        <v>0</v>
      </c>
      <c r="K38" s="10">
        <v>0</v>
      </c>
      <c r="L38" s="10">
        <v>0</v>
      </c>
      <c r="M38" s="10">
        <v>0</v>
      </c>
      <c r="N38" s="11">
        <v>62712</v>
      </c>
      <c r="O38" s="12">
        <v>1984</v>
      </c>
      <c r="P38" s="13">
        <v>3060.8870967741937</v>
      </c>
    </row>
    <row r="39" spans="1:16" x14ac:dyDescent="0.2">
      <c r="A39" s="4" t="s">
        <v>60</v>
      </c>
      <c r="B39" s="5">
        <v>0</v>
      </c>
      <c r="C39" s="5">
        <v>27055</v>
      </c>
      <c r="D39" s="5">
        <v>11</v>
      </c>
      <c r="E39" s="5">
        <v>27066</v>
      </c>
      <c r="F39" s="6">
        <v>165</v>
      </c>
      <c r="G39" s="5">
        <v>4796</v>
      </c>
      <c r="H39" s="5">
        <v>16</v>
      </c>
      <c r="I39" s="7">
        <v>4977</v>
      </c>
      <c r="J39" s="5">
        <v>0</v>
      </c>
      <c r="K39" s="5">
        <v>682</v>
      </c>
      <c r="L39" s="5">
        <v>157</v>
      </c>
      <c r="M39" s="5">
        <v>839</v>
      </c>
      <c r="N39" s="6">
        <v>32882</v>
      </c>
      <c r="O39" s="7">
        <v>7205</v>
      </c>
      <c r="P39" s="14">
        <v>356.37751561415683</v>
      </c>
    </row>
    <row r="40" spans="1:16" x14ac:dyDescent="0.2">
      <c r="A40" s="9" t="s">
        <v>69</v>
      </c>
      <c r="B40" s="10">
        <v>25575</v>
      </c>
      <c r="C40" s="10">
        <v>0</v>
      </c>
      <c r="D40" s="10">
        <v>345</v>
      </c>
      <c r="E40" s="10">
        <v>25920</v>
      </c>
      <c r="F40" s="11">
        <v>0</v>
      </c>
      <c r="G40" s="10">
        <v>0</v>
      </c>
      <c r="H40" s="10">
        <v>0</v>
      </c>
      <c r="I40" s="12">
        <v>0</v>
      </c>
      <c r="J40" s="10">
        <v>0</v>
      </c>
      <c r="K40" s="10">
        <v>0</v>
      </c>
      <c r="L40" s="10">
        <v>0</v>
      </c>
      <c r="M40" s="10">
        <v>0</v>
      </c>
      <c r="N40" s="11">
        <v>25920</v>
      </c>
      <c r="O40" s="12">
        <v>23413</v>
      </c>
      <c r="P40" s="13">
        <v>10.707726476743689</v>
      </c>
    </row>
    <row r="41" spans="1:16" x14ac:dyDescent="0.2">
      <c r="A41" s="4" t="s">
        <v>56</v>
      </c>
      <c r="B41" s="5">
        <v>21618</v>
      </c>
      <c r="C41" s="5">
        <v>315</v>
      </c>
      <c r="D41" s="5">
        <v>313</v>
      </c>
      <c r="E41" s="5">
        <v>22246</v>
      </c>
      <c r="F41" s="6">
        <v>0</v>
      </c>
      <c r="G41" s="5">
        <v>2675</v>
      </c>
      <c r="H41" s="5">
        <v>20</v>
      </c>
      <c r="I41" s="7">
        <v>2695</v>
      </c>
      <c r="J41" s="5">
        <v>0</v>
      </c>
      <c r="K41" s="5">
        <v>657</v>
      </c>
      <c r="L41" s="5">
        <v>0</v>
      </c>
      <c r="M41" s="5">
        <v>657</v>
      </c>
      <c r="N41" s="6">
        <v>25598</v>
      </c>
      <c r="O41" s="7">
        <v>27412</v>
      </c>
      <c r="P41" s="14">
        <v>-6.6175397636071791</v>
      </c>
    </row>
    <row r="42" spans="1:16" x14ac:dyDescent="0.2">
      <c r="A42" s="9" t="s">
        <v>55</v>
      </c>
      <c r="B42" s="10">
        <v>20176</v>
      </c>
      <c r="C42" s="10">
        <v>229</v>
      </c>
      <c r="D42" s="10">
        <v>792</v>
      </c>
      <c r="E42" s="10">
        <v>21197</v>
      </c>
      <c r="F42" s="11">
        <v>0</v>
      </c>
      <c r="G42" s="10">
        <v>206</v>
      </c>
      <c r="H42" s="10">
        <v>529</v>
      </c>
      <c r="I42" s="12">
        <v>735</v>
      </c>
      <c r="J42" s="10">
        <v>0</v>
      </c>
      <c r="K42" s="10">
        <v>2</v>
      </c>
      <c r="L42" s="10">
        <v>133</v>
      </c>
      <c r="M42" s="10">
        <v>135</v>
      </c>
      <c r="N42" s="11">
        <v>22067</v>
      </c>
      <c r="O42" s="12">
        <v>21306</v>
      </c>
      <c r="P42" s="13">
        <v>3.5717638223974468</v>
      </c>
    </row>
    <row r="43" spans="1:16" x14ac:dyDescent="0.2">
      <c r="A43" s="4" t="s">
        <v>57</v>
      </c>
      <c r="B43" s="5">
        <v>6009</v>
      </c>
      <c r="C43" s="5">
        <v>5154</v>
      </c>
      <c r="D43" s="5">
        <v>1777</v>
      </c>
      <c r="E43" s="5">
        <v>12940</v>
      </c>
      <c r="F43" s="6">
        <v>2</v>
      </c>
      <c r="G43" s="5">
        <v>600</v>
      </c>
      <c r="H43" s="5">
        <v>13</v>
      </c>
      <c r="I43" s="7">
        <v>615</v>
      </c>
      <c r="J43" s="5">
        <v>0</v>
      </c>
      <c r="K43" s="5">
        <v>43</v>
      </c>
      <c r="L43" s="5">
        <v>0</v>
      </c>
      <c r="M43" s="5">
        <v>43</v>
      </c>
      <c r="N43" s="28">
        <v>13598</v>
      </c>
      <c r="O43" s="7">
        <v>16972</v>
      </c>
      <c r="P43" s="14">
        <v>-19.879802026867782</v>
      </c>
    </row>
    <row r="44" spans="1:16" x14ac:dyDescent="0.2">
      <c r="A44" s="9" t="s">
        <v>58</v>
      </c>
      <c r="B44" s="10">
        <v>7703</v>
      </c>
      <c r="C44" s="10">
        <v>308</v>
      </c>
      <c r="D44" s="10">
        <v>1691</v>
      </c>
      <c r="E44" s="10">
        <v>9702</v>
      </c>
      <c r="F44" s="11">
        <v>0</v>
      </c>
      <c r="G44" s="10">
        <v>940</v>
      </c>
      <c r="H44" s="10">
        <v>19</v>
      </c>
      <c r="I44" s="12">
        <v>959</v>
      </c>
      <c r="J44" s="10">
        <v>0</v>
      </c>
      <c r="K44" s="10">
        <v>10</v>
      </c>
      <c r="L44" s="10">
        <v>1</v>
      </c>
      <c r="M44" s="10">
        <v>11</v>
      </c>
      <c r="N44" s="11">
        <v>10672</v>
      </c>
      <c r="O44" s="12">
        <v>9818</v>
      </c>
      <c r="P44" s="13">
        <v>8.6983092279486662</v>
      </c>
    </row>
    <row r="45" spans="1:16" x14ac:dyDescent="0.2">
      <c r="A45" s="4" t="s">
        <v>62</v>
      </c>
      <c r="B45" s="5">
        <v>0</v>
      </c>
      <c r="C45" s="5">
        <v>24</v>
      </c>
      <c r="D45" s="5">
        <v>4512</v>
      </c>
      <c r="E45" s="5">
        <v>4536</v>
      </c>
      <c r="F45" s="6">
        <v>0</v>
      </c>
      <c r="G45" s="5">
        <v>39</v>
      </c>
      <c r="H45" s="5">
        <v>36</v>
      </c>
      <c r="I45" s="7">
        <v>75</v>
      </c>
      <c r="J45" s="5">
        <v>0</v>
      </c>
      <c r="K45" s="5">
        <v>5</v>
      </c>
      <c r="L45" s="5">
        <v>0</v>
      </c>
      <c r="M45" s="5">
        <v>5</v>
      </c>
      <c r="N45" s="6">
        <v>4616</v>
      </c>
      <c r="O45" s="7">
        <v>4723</v>
      </c>
      <c r="P45" s="14">
        <v>-2.2655092102477239</v>
      </c>
    </row>
    <row r="46" spans="1:16" x14ac:dyDescent="0.2">
      <c r="A46" s="9" t="s">
        <v>59</v>
      </c>
      <c r="B46" s="10">
        <v>8</v>
      </c>
      <c r="C46" s="10">
        <v>1634</v>
      </c>
      <c r="D46" s="10">
        <v>1242</v>
      </c>
      <c r="E46" s="10">
        <v>2884</v>
      </c>
      <c r="F46" s="11">
        <v>0</v>
      </c>
      <c r="G46" s="10">
        <v>112</v>
      </c>
      <c r="H46" s="10">
        <v>127</v>
      </c>
      <c r="I46" s="12">
        <v>239</v>
      </c>
      <c r="J46" s="10">
        <v>0</v>
      </c>
      <c r="K46" s="10">
        <v>0</v>
      </c>
      <c r="L46" s="10">
        <v>7</v>
      </c>
      <c r="M46" s="10">
        <v>7</v>
      </c>
      <c r="N46" s="11">
        <v>3130</v>
      </c>
      <c r="O46" s="12">
        <v>7662</v>
      </c>
      <c r="P46" s="13">
        <v>-59.149047246149834</v>
      </c>
    </row>
    <row r="47" spans="1:16" x14ac:dyDescent="0.2">
      <c r="A47" s="4" t="s">
        <v>70</v>
      </c>
      <c r="B47" s="5">
        <v>0</v>
      </c>
      <c r="C47" s="5">
        <v>6</v>
      </c>
      <c r="D47" s="5">
        <v>2684</v>
      </c>
      <c r="E47" s="5">
        <v>2690</v>
      </c>
      <c r="F47" s="6">
        <v>0</v>
      </c>
      <c r="G47" s="5">
        <v>2</v>
      </c>
      <c r="H47" s="5">
        <v>334</v>
      </c>
      <c r="I47" s="7">
        <v>336</v>
      </c>
      <c r="J47" s="5">
        <v>0</v>
      </c>
      <c r="K47" s="5">
        <v>0</v>
      </c>
      <c r="L47" s="5">
        <v>32</v>
      </c>
      <c r="M47" s="5">
        <v>32</v>
      </c>
      <c r="N47" s="6">
        <v>3058</v>
      </c>
      <c r="O47" s="7">
        <v>2734</v>
      </c>
      <c r="P47" s="14">
        <v>11.85076810534016</v>
      </c>
    </row>
    <row r="48" spans="1:16" x14ac:dyDescent="0.2">
      <c r="A48" s="9" t="s">
        <v>71</v>
      </c>
      <c r="B48" s="10">
        <v>0</v>
      </c>
      <c r="C48" s="10">
        <v>0</v>
      </c>
      <c r="D48" s="10">
        <v>1793</v>
      </c>
      <c r="E48" s="10">
        <v>1793</v>
      </c>
      <c r="F48" s="11">
        <v>0</v>
      </c>
      <c r="G48" s="10">
        <v>0</v>
      </c>
      <c r="H48" s="10">
        <v>226</v>
      </c>
      <c r="I48" s="12">
        <v>226</v>
      </c>
      <c r="J48" s="10">
        <v>0</v>
      </c>
      <c r="K48" s="10">
        <v>0</v>
      </c>
      <c r="L48" s="10">
        <v>1</v>
      </c>
      <c r="M48" s="10">
        <v>1</v>
      </c>
      <c r="N48" s="11">
        <v>2020</v>
      </c>
      <c r="O48" s="12">
        <v>1814</v>
      </c>
      <c r="P48" s="13">
        <v>11.356119073869902</v>
      </c>
    </row>
    <row r="49" spans="1:16" x14ac:dyDescent="0.2">
      <c r="A49" s="4" t="s">
        <v>63</v>
      </c>
      <c r="B49" s="5">
        <v>0</v>
      </c>
      <c r="C49" s="5">
        <v>77</v>
      </c>
      <c r="D49" s="5">
        <v>1076</v>
      </c>
      <c r="E49" s="5">
        <v>1153</v>
      </c>
      <c r="F49" s="6">
        <v>0</v>
      </c>
      <c r="G49" s="5">
        <v>27</v>
      </c>
      <c r="H49" s="5">
        <v>101</v>
      </c>
      <c r="I49" s="7">
        <v>128</v>
      </c>
      <c r="J49" s="5">
        <v>0</v>
      </c>
      <c r="K49" s="5">
        <v>16</v>
      </c>
      <c r="L49" s="5">
        <v>10</v>
      </c>
      <c r="M49" s="5">
        <v>26</v>
      </c>
      <c r="N49" s="6">
        <v>1307</v>
      </c>
      <c r="O49" s="7">
        <v>2026</v>
      </c>
      <c r="P49" s="14">
        <v>-35.488647581441263</v>
      </c>
    </row>
    <row r="50" spans="1:16" x14ac:dyDescent="0.2">
      <c r="A50" s="9" t="s">
        <v>26</v>
      </c>
      <c r="B50" s="10">
        <v>0</v>
      </c>
      <c r="C50" s="10">
        <v>586</v>
      </c>
      <c r="D50" s="10">
        <v>640</v>
      </c>
      <c r="E50" s="10">
        <v>1226</v>
      </c>
      <c r="F50" s="11">
        <v>0</v>
      </c>
      <c r="G50" s="10">
        <v>0</v>
      </c>
      <c r="H50" s="10">
        <v>0</v>
      </c>
      <c r="I50" s="12">
        <v>0</v>
      </c>
      <c r="J50" s="10">
        <v>0</v>
      </c>
      <c r="K50" s="10">
        <v>0</v>
      </c>
      <c r="L50" s="10">
        <v>0</v>
      </c>
      <c r="M50" s="10">
        <v>0</v>
      </c>
      <c r="N50" s="11">
        <v>1226</v>
      </c>
      <c r="O50" s="12">
        <v>756</v>
      </c>
      <c r="P50" s="13">
        <v>62.169312169312171</v>
      </c>
    </row>
    <row r="51" spans="1:16" x14ac:dyDescent="0.2">
      <c r="A51" s="4" t="s">
        <v>61</v>
      </c>
      <c r="B51" s="5">
        <v>0</v>
      </c>
      <c r="C51" s="5">
        <v>67</v>
      </c>
      <c r="D51" s="5">
        <v>229</v>
      </c>
      <c r="E51" s="5">
        <v>296</v>
      </c>
      <c r="F51" s="6">
        <v>0</v>
      </c>
      <c r="G51" s="5">
        <v>157</v>
      </c>
      <c r="H51" s="5">
        <v>148</v>
      </c>
      <c r="I51" s="7">
        <v>305</v>
      </c>
      <c r="J51" s="5">
        <v>0</v>
      </c>
      <c r="K51" s="5">
        <v>2</v>
      </c>
      <c r="L51" s="5">
        <v>33</v>
      </c>
      <c r="M51" s="5">
        <v>35</v>
      </c>
      <c r="N51" s="6">
        <v>636</v>
      </c>
      <c r="O51" s="7">
        <v>696</v>
      </c>
      <c r="P51" s="14">
        <v>-8.6206896551724146</v>
      </c>
    </row>
    <row r="52" spans="1:16" x14ac:dyDescent="0.2">
      <c r="A52" s="9" t="s">
        <v>74</v>
      </c>
      <c r="B52" s="10">
        <v>0</v>
      </c>
      <c r="C52" s="10">
        <v>0</v>
      </c>
      <c r="D52" s="10">
        <v>132</v>
      </c>
      <c r="E52" s="10">
        <v>132</v>
      </c>
      <c r="F52" s="11">
        <v>0</v>
      </c>
      <c r="G52" s="10">
        <v>0</v>
      </c>
      <c r="H52" s="10">
        <v>0</v>
      </c>
      <c r="I52" s="12">
        <v>0</v>
      </c>
      <c r="J52" s="10">
        <v>0</v>
      </c>
      <c r="K52" s="10">
        <v>0</v>
      </c>
      <c r="L52" s="10">
        <v>0</v>
      </c>
      <c r="M52" s="10">
        <v>0</v>
      </c>
      <c r="N52" s="11">
        <v>132</v>
      </c>
      <c r="O52" s="12">
        <v>14</v>
      </c>
      <c r="P52" s="13">
        <v>842.85714285714289</v>
      </c>
    </row>
    <row r="53" spans="1:16" ht="13.5" thickBot="1" x14ac:dyDescent="0.25">
      <c r="A53" s="4" t="s">
        <v>72</v>
      </c>
      <c r="B53" s="5">
        <v>0</v>
      </c>
      <c r="C53" s="5">
        <v>10</v>
      </c>
      <c r="D53" s="5">
        <v>50</v>
      </c>
      <c r="E53" s="5">
        <v>60</v>
      </c>
      <c r="F53" s="6">
        <v>0</v>
      </c>
      <c r="G53" s="5">
        <v>16</v>
      </c>
      <c r="H53" s="5">
        <v>12</v>
      </c>
      <c r="I53" s="7">
        <v>28</v>
      </c>
      <c r="J53" s="5">
        <v>0</v>
      </c>
      <c r="K53" s="5">
        <v>0</v>
      </c>
      <c r="L53" s="5">
        <v>0</v>
      </c>
      <c r="M53" s="5">
        <v>0</v>
      </c>
      <c r="N53" s="6">
        <v>88</v>
      </c>
      <c r="O53" s="7">
        <v>75</v>
      </c>
      <c r="P53" s="14">
        <v>17.333333333333336</v>
      </c>
    </row>
    <row r="54" spans="1:16" ht="13.5" thickBot="1" x14ac:dyDescent="0.25">
      <c r="A54" s="15" t="s">
        <v>7</v>
      </c>
      <c r="B54" s="16">
        <v>45142849</v>
      </c>
      <c r="C54" s="16">
        <v>427153</v>
      </c>
      <c r="D54" s="16">
        <v>168216</v>
      </c>
      <c r="E54" s="16">
        <v>45738218</v>
      </c>
      <c r="F54" s="17">
        <v>80999605</v>
      </c>
      <c r="G54" s="16">
        <v>8361764</v>
      </c>
      <c r="H54" s="16">
        <v>91192</v>
      </c>
      <c r="I54" s="18">
        <v>89452561</v>
      </c>
      <c r="J54" s="16">
        <v>19083138</v>
      </c>
      <c r="K54" s="16">
        <v>1125156</v>
      </c>
      <c r="L54" s="16">
        <v>57953</v>
      </c>
      <c r="M54" s="16">
        <v>20266247</v>
      </c>
      <c r="N54" s="17">
        <v>155457026</v>
      </c>
      <c r="O54" s="18">
        <v>140156447</v>
      </c>
      <c r="P54" s="19">
        <v>10.91678572588245</v>
      </c>
    </row>
    <row r="55" spans="1:16" x14ac:dyDescent="0.2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5" t="s">
        <v>86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1:16" ht="13.5" customHeight="1" thickBot="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1:16" ht="13.5" thickBot="1" x14ac:dyDescent="0.25">
      <c r="A59" s="33" t="s">
        <v>0</v>
      </c>
      <c r="B59" s="40" t="s">
        <v>1</v>
      </c>
      <c r="C59" s="40"/>
      <c r="D59" s="40"/>
      <c r="E59" s="40"/>
      <c r="F59" s="40" t="s">
        <v>2</v>
      </c>
      <c r="G59" s="40"/>
      <c r="H59" s="40"/>
      <c r="I59" s="40"/>
      <c r="J59" s="40" t="s">
        <v>3</v>
      </c>
      <c r="K59" s="40"/>
      <c r="L59" s="40"/>
      <c r="M59" s="40"/>
      <c r="N59" s="40" t="s">
        <v>4</v>
      </c>
      <c r="O59" s="40"/>
      <c r="P59" s="39" t="s">
        <v>75</v>
      </c>
    </row>
    <row r="60" spans="1:16" ht="13.5" thickBot="1" x14ac:dyDescent="0.25">
      <c r="A60" s="33"/>
      <c r="B60" s="32" t="s">
        <v>5</v>
      </c>
      <c r="C60" s="32" t="s">
        <v>6</v>
      </c>
      <c r="D60" s="32" t="s">
        <v>64</v>
      </c>
      <c r="E60" s="32" t="s">
        <v>4</v>
      </c>
      <c r="F60" s="32" t="s">
        <v>5</v>
      </c>
      <c r="G60" s="32" t="s">
        <v>6</v>
      </c>
      <c r="H60" s="32" t="s">
        <v>64</v>
      </c>
      <c r="I60" s="32" t="s">
        <v>4</v>
      </c>
      <c r="J60" s="32" t="s">
        <v>5</v>
      </c>
      <c r="K60" s="32" t="s">
        <v>6</v>
      </c>
      <c r="L60" s="32" t="s">
        <v>64</v>
      </c>
      <c r="M60" s="32" t="s">
        <v>4</v>
      </c>
      <c r="N60" s="27">
        <v>2016</v>
      </c>
      <c r="O60" s="27">
        <v>2015</v>
      </c>
      <c r="P60" s="39"/>
    </row>
    <row r="61" spans="1:16" x14ac:dyDescent="0.2">
      <c r="A61" s="4" t="s">
        <v>28</v>
      </c>
      <c r="B61" s="5">
        <v>81044</v>
      </c>
      <c r="C61" s="5">
        <v>3369</v>
      </c>
      <c r="D61" s="5">
        <v>2381</v>
      </c>
      <c r="E61" s="5">
        <v>86794</v>
      </c>
      <c r="F61" s="6">
        <v>106198</v>
      </c>
      <c r="G61" s="5">
        <v>4595</v>
      </c>
      <c r="H61" s="5">
        <v>1911</v>
      </c>
      <c r="I61" s="7">
        <v>112704</v>
      </c>
      <c r="J61" s="5">
        <v>49358</v>
      </c>
      <c r="K61" s="5">
        <v>2045</v>
      </c>
      <c r="L61" s="5">
        <v>720</v>
      </c>
      <c r="M61" s="5">
        <v>52123</v>
      </c>
      <c r="N61" s="6">
        <v>251621</v>
      </c>
      <c r="O61" s="7">
        <v>243405</v>
      </c>
      <c r="P61" s="8">
        <v>3.3754442184835973</v>
      </c>
    </row>
    <row r="62" spans="1:16" x14ac:dyDescent="0.2">
      <c r="A62" s="9" t="s">
        <v>29</v>
      </c>
      <c r="B62" s="10">
        <v>53261</v>
      </c>
      <c r="C62" s="10">
        <v>2537</v>
      </c>
      <c r="D62" s="10">
        <v>1828</v>
      </c>
      <c r="E62" s="10">
        <v>57626</v>
      </c>
      <c r="F62" s="11">
        <v>110523</v>
      </c>
      <c r="G62" s="10">
        <v>4105</v>
      </c>
      <c r="H62" s="10">
        <v>1561</v>
      </c>
      <c r="I62" s="12">
        <v>116189</v>
      </c>
      <c r="J62" s="10">
        <v>30730</v>
      </c>
      <c r="K62" s="10">
        <v>2424</v>
      </c>
      <c r="L62" s="10">
        <v>819</v>
      </c>
      <c r="M62" s="10">
        <v>33973</v>
      </c>
      <c r="N62" s="11">
        <v>207788</v>
      </c>
      <c r="O62" s="12">
        <v>195738</v>
      </c>
      <c r="P62" s="13">
        <v>6.1561883742553825</v>
      </c>
    </row>
    <row r="63" spans="1:16" x14ac:dyDescent="0.2">
      <c r="A63" s="4" t="s">
        <v>33</v>
      </c>
      <c r="B63" s="5">
        <v>35522</v>
      </c>
      <c r="C63" s="5">
        <v>3945</v>
      </c>
      <c r="D63" s="5">
        <v>1439</v>
      </c>
      <c r="E63" s="5">
        <v>40906</v>
      </c>
      <c r="F63" s="6">
        <v>71929</v>
      </c>
      <c r="G63" s="5">
        <v>15887</v>
      </c>
      <c r="H63" s="5">
        <v>627</v>
      </c>
      <c r="I63" s="7">
        <v>88443</v>
      </c>
      <c r="J63" s="5">
        <v>6253</v>
      </c>
      <c r="K63" s="5">
        <v>2525</v>
      </c>
      <c r="L63" s="5">
        <v>170</v>
      </c>
      <c r="M63" s="5">
        <v>8948</v>
      </c>
      <c r="N63" s="6">
        <v>138297</v>
      </c>
      <c r="O63" s="7">
        <v>124938</v>
      </c>
      <c r="P63" s="14">
        <v>10.692503481726936</v>
      </c>
    </row>
    <row r="64" spans="1:16" x14ac:dyDescent="0.2">
      <c r="A64" s="9" t="s">
        <v>32</v>
      </c>
      <c r="B64" s="10">
        <v>13815</v>
      </c>
      <c r="C64" s="10">
        <v>1284</v>
      </c>
      <c r="D64" s="10">
        <v>1882</v>
      </c>
      <c r="E64" s="10">
        <v>16981</v>
      </c>
      <c r="F64" s="11">
        <v>51881</v>
      </c>
      <c r="G64" s="10">
        <v>5166</v>
      </c>
      <c r="H64" s="10">
        <v>1034</v>
      </c>
      <c r="I64" s="12">
        <v>58081</v>
      </c>
      <c r="J64" s="10">
        <v>6706</v>
      </c>
      <c r="K64" s="10">
        <v>1166</v>
      </c>
      <c r="L64" s="10">
        <v>800</v>
      </c>
      <c r="M64" s="10">
        <v>8672</v>
      </c>
      <c r="N64" s="11">
        <v>83734</v>
      </c>
      <c r="O64" s="12">
        <v>74995</v>
      </c>
      <c r="P64" s="13">
        <v>11.65277685179012</v>
      </c>
    </row>
    <row r="65" spans="1:16" x14ac:dyDescent="0.2">
      <c r="A65" s="4" t="s">
        <v>30</v>
      </c>
      <c r="B65" s="5">
        <v>36953</v>
      </c>
      <c r="C65" s="5">
        <v>1036</v>
      </c>
      <c r="D65" s="5">
        <v>4135</v>
      </c>
      <c r="E65" s="5">
        <v>42124</v>
      </c>
      <c r="F65" s="6">
        <v>17558</v>
      </c>
      <c r="G65" s="5">
        <v>7026</v>
      </c>
      <c r="H65" s="5">
        <v>293</v>
      </c>
      <c r="I65" s="7">
        <v>24877</v>
      </c>
      <c r="J65" s="5">
        <v>4245</v>
      </c>
      <c r="K65" s="5">
        <v>1809</v>
      </c>
      <c r="L65" s="5">
        <v>898</v>
      </c>
      <c r="M65" s="5">
        <v>6952</v>
      </c>
      <c r="N65" s="6">
        <v>73953</v>
      </c>
      <c r="O65" s="7">
        <v>65726</v>
      </c>
      <c r="P65" s="14">
        <v>12.517116514012718</v>
      </c>
    </row>
    <row r="66" spans="1:16" x14ac:dyDescent="0.2">
      <c r="A66" s="9" t="s">
        <v>34</v>
      </c>
      <c r="B66" s="10">
        <v>9007</v>
      </c>
      <c r="C66" s="10">
        <v>611</v>
      </c>
      <c r="D66" s="10">
        <v>620</v>
      </c>
      <c r="E66" s="10">
        <v>10238</v>
      </c>
      <c r="F66" s="11">
        <v>37683</v>
      </c>
      <c r="G66" s="10">
        <v>2008</v>
      </c>
      <c r="H66" s="10">
        <v>375</v>
      </c>
      <c r="I66" s="12">
        <v>40066</v>
      </c>
      <c r="J66" s="10">
        <v>7521</v>
      </c>
      <c r="K66" s="10">
        <v>594</v>
      </c>
      <c r="L66" s="10">
        <v>117</v>
      </c>
      <c r="M66" s="10">
        <v>8232</v>
      </c>
      <c r="N66" s="11">
        <v>58536</v>
      </c>
      <c r="O66" s="12">
        <v>50020</v>
      </c>
      <c r="P66" s="13">
        <v>17.025189924030386</v>
      </c>
    </row>
    <row r="67" spans="1:16" x14ac:dyDescent="0.2">
      <c r="A67" s="4" t="s">
        <v>42</v>
      </c>
      <c r="B67" s="5">
        <v>18508</v>
      </c>
      <c r="C67" s="5">
        <v>2331</v>
      </c>
      <c r="D67" s="5">
        <v>2552</v>
      </c>
      <c r="E67" s="5">
        <v>23391</v>
      </c>
      <c r="F67" s="6">
        <v>18630</v>
      </c>
      <c r="G67" s="5">
        <v>6519</v>
      </c>
      <c r="H67" s="5">
        <v>1730</v>
      </c>
      <c r="I67" s="7">
        <v>26879</v>
      </c>
      <c r="J67" s="5">
        <v>1121</v>
      </c>
      <c r="K67" s="5">
        <v>865</v>
      </c>
      <c r="L67" s="5">
        <v>426</v>
      </c>
      <c r="M67" s="5">
        <v>2412</v>
      </c>
      <c r="N67" s="6">
        <v>52682</v>
      </c>
      <c r="O67" s="7">
        <v>47156</v>
      </c>
      <c r="P67" s="14">
        <v>11.718551191788956</v>
      </c>
    </row>
    <row r="68" spans="1:16" x14ac:dyDescent="0.2">
      <c r="A68" s="9" t="s">
        <v>31</v>
      </c>
      <c r="B68" s="10">
        <v>3918</v>
      </c>
      <c r="C68" s="10">
        <v>92</v>
      </c>
      <c r="D68" s="10">
        <v>2000</v>
      </c>
      <c r="E68" s="10">
        <v>6010</v>
      </c>
      <c r="F68" s="11">
        <v>26481</v>
      </c>
      <c r="G68" s="10">
        <v>7289</v>
      </c>
      <c r="H68" s="10">
        <v>274</v>
      </c>
      <c r="I68" s="12">
        <v>34044</v>
      </c>
      <c r="J68" s="10">
        <v>1459</v>
      </c>
      <c r="K68" s="10">
        <v>783</v>
      </c>
      <c r="L68" s="10">
        <v>486</v>
      </c>
      <c r="M68" s="10">
        <v>2728</v>
      </c>
      <c r="N68" s="11">
        <v>42782</v>
      </c>
      <c r="O68" s="12">
        <v>38339</v>
      </c>
      <c r="P68" s="13">
        <v>11.5887216672318</v>
      </c>
    </row>
    <row r="69" spans="1:16" x14ac:dyDescent="0.2">
      <c r="A69" s="4" t="s">
        <v>38</v>
      </c>
      <c r="B69" s="5">
        <v>13181</v>
      </c>
      <c r="C69" s="5">
        <v>1100</v>
      </c>
      <c r="D69" s="5">
        <v>6901</v>
      </c>
      <c r="E69" s="5">
        <v>21182</v>
      </c>
      <c r="F69" s="6">
        <v>16770</v>
      </c>
      <c r="G69" s="5">
        <v>792</v>
      </c>
      <c r="H69" s="5">
        <v>594</v>
      </c>
      <c r="I69" s="7">
        <v>18156</v>
      </c>
      <c r="J69" s="5">
        <v>2834</v>
      </c>
      <c r="K69" s="5">
        <v>226</v>
      </c>
      <c r="L69" s="5">
        <v>175</v>
      </c>
      <c r="M69" s="5">
        <v>3235</v>
      </c>
      <c r="N69" s="6">
        <v>42573</v>
      </c>
      <c r="O69" s="7">
        <v>39910</v>
      </c>
      <c r="P69" s="14">
        <v>6.6725131545978451</v>
      </c>
    </row>
    <row r="70" spans="1:16" x14ac:dyDescent="0.2">
      <c r="A70" s="9" t="s">
        <v>37</v>
      </c>
      <c r="B70" s="10">
        <v>32601</v>
      </c>
      <c r="C70" s="10">
        <v>990</v>
      </c>
      <c r="D70" s="10">
        <v>3018</v>
      </c>
      <c r="E70" s="10">
        <v>36609</v>
      </c>
      <c r="F70" s="11">
        <v>292</v>
      </c>
      <c r="G70" s="10">
        <v>154</v>
      </c>
      <c r="H70" s="10">
        <v>40</v>
      </c>
      <c r="I70" s="12">
        <v>486</v>
      </c>
      <c r="J70" s="10">
        <v>369</v>
      </c>
      <c r="K70" s="10">
        <v>87</v>
      </c>
      <c r="L70" s="10">
        <v>43</v>
      </c>
      <c r="M70" s="10">
        <v>499</v>
      </c>
      <c r="N70" s="11">
        <v>37594</v>
      </c>
      <c r="O70" s="12">
        <v>35249</v>
      </c>
      <c r="P70" s="13">
        <v>6.6526709977588014</v>
      </c>
    </row>
    <row r="71" spans="1:16" x14ac:dyDescent="0.2">
      <c r="A71" s="4" t="s">
        <v>35</v>
      </c>
      <c r="B71" s="5">
        <v>15010</v>
      </c>
      <c r="C71" s="5">
        <v>102</v>
      </c>
      <c r="D71" s="5">
        <v>1600</v>
      </c>
      <c r="E71" s="5">
        <v>16712</v>
      </c>
      <c r="F71" s="6">
        <v>14364</v>
      </c>
      <c r="G71" s="5">
        <v>4162</v>
      </c>
      <c r="H71" s="5">
        <v>98</v>
      </c>
      <c r="I71" s="7">
        <v>18624</v>
      </c>
      <c r="J71" s="5">
        <v>399</v>
      </c>
      <c r="K71" s="5">
        <v>159</v>
      </c>
      <c r="L71" s="5">
        <v>114</v>
      </c>
      <c r="M71" s="5">
        <v>672</v>
      </c>
      <c r="N71" s="6">
        <v>36008</v>
      </c>
      <c r="O71" s="7">
        <v>33783</v>
      </c>
      <c r="P71" s="14">
        <v>6.5861527987449309</v>
      </c>
    </row>
    <row r="72" spans="1:16" x14ac:dyDescent="0.2">
      <c r="A72" s="9" t="s">
        <v>67</v>
      </c>
      <c r="B72" s="10">
        <v>2819</v>
      </c>
      <c r="C72" s="10">
        <v>224</v>
      </c>
      <c r="D72" s="10">
        <v>28302</v>
      </c>
      <c r="E72" s="10">
        <v>31345</v>
      </c>
      <c r="F72" s="11">
        <v>1888</v>
      </c>
      <c r="G72" s="10">
        <v>253</v>
      </c>
      <c r="H72" s="10">
        <v>215</v>
      </c>
      <c r="I72" s="12">
        <v>2356</v>
      </c>
      <c r="J72" s="10">
        <v>2</v>
      </c>
      <c r="K72" s="10">
        <v>40</v>
      </c>
      <c r="L72" s="10">
        <v>130</v>
      </c>
      <c r="M72" s="10">
        <v>172</v>
      </c>
      <c r="N72" s="11">
        <v>33873</v>
      </c>
      <c r="O72" s="12">
        <v>30001</v>
      </c>
      <c r="P72" s="13">
        <v>12.906236458784706</v>
      </c>
    </row>
    <row r="73" spans="1:16" x14ac:dyDescent="0.2">
      <c r="A73" s="4" t="s">
        <v>39</v>
      </c>
      <c r="B73" s="5">
        <v>12059</v>
      </c>
      <c r="C73" s="5">
        <v>654</v>
      </c>
      <c r="D73" s="5">
        <v>6525</v>
      </c>
      <c r="E73" s="5">
        <v>19238</v>
      </c>
      <c r="F73" s="6">
        <v>9565</v>
      </c>
      <c r="G73" s="5">
        <v>490</v>
      </c>
      <c r="H73" s="5">
        <v>696</v>
      </c>
      <c r="I73" s="7">
        <v>10751</v>
      </c>
      <c r="J73" s="5">
        <v>461</v>
      </c>
      <c r="K73" s="5">
        <v>128</v>
      </c>
      <c r="L73" s="5">
        <v>213</v>
      </c>
      <c r="M73" s="5">
        <v>802</v>
      </c>
      <c r="N73" s="6">
        <v>30791</v>
      </c>
      <c r="O73" s="7">
        <v>30686</v>
      </c>
      <c r="P73" s="14">
        <v>0.34217558495730954</v>
      </c>
    </row>
    <row r="74" spans="1:16" x14ac:dyDescent="0.2">
      <c r="A74" s="9" t="s">
        <v>40</v>
      </c>
      <c r="B74" s="10">
        <v>14360</v>
      </c>
      <c r="C74" s="10">
        <v>1017</v>
      </c>
      <c r="D74" s="10">
        <v>2129</v>
      </c>
      <c r="E74" s="10">
        <v>17506</v>
      </c>
      <c r="F74" s="11">
        <v>11293</v>
      </c>
      <c r="G74" s="10">
        <v>346</v>
      </c>
      <c r="H74" s="10">
        <v>227</v>
      </c>
      <c r="I74" s="12">
        <v>11866</v>
      </c>
      <c r="J74" s="10">
        <v>865</v>
      </c>
      <c r="K74" s="10">
        <v>90</v>
      </c>
      <c r="L74" s="10">
        <v>32</v>
      </c>
      <c r="M74" s="10">
        <v>987</v>
      </c>
      <c r="N74" s="11">
        <v>30359</v>
      </c>
      <c r="O74" s="12">
        <v>29442</v>
      </c>
      <c r="P74" s="13">
        <v>3.114598193057537</v>
      </c>
    </row>
    <row r="75" spans="1:16" x14ac:dyDescent="0.2">
      <c r="A75" s="4" t="s">
        <v>36</v>
      </c>
      <c r="B75" s="5">
        <v>11430</v>
      </c>
      <c r="C75" s="5">
        <v>367</v>
      </c>
      <c r="D75" s="5">
        <v>904</v>
      </c>
      <c r="E75" s="5">
        <v>12701</v>
      </c>
      <c r="F75" s="6">
        <v>12781</v>
      </c>
      <c r="G75" s="5">
        <v>3860</v>
      </c>
      <c r="H75" s="5">
        <v>124</v>
      </c>
      <c r="I75" s="7">
        <v>16765</v>
      </c>
      <c r="J75" s="5">
        <v>501</v>
      </c>
      <c r="K75" s="5">
        <v>58</v>
      </c>
      <c r="L75" s="5">
        <v>49</v>
      </c>
      <c r="M75" s="5">
        <v>608</v>
      </c>
      <c r="N75" s="6">
        <v>30074</v>
      </c>
      <c r="O75" s="7">
        <v>25962</v>
      </c>
      <c r="P75" s="14">
        <v>15.838533240890532</v>
      </c>
    </row>
    <row r="76" spans="1:16" x14ac:dyDescent="0.2">
      <c r="A76" s="9" t="s">
        <v>63</v>
      </c>
      <c r="B76" s="10">
        <v>1</v>
      </c>
      <c r="C76" s="10">
        <v>79</v>
      </c>
      <c r="D76" s="10">
        <v>23626</v>
      </c>
      <c r="E76" s="10">
        <v>23706</v>
      </c>
      <c r="F76" s="11">
        <v>0</v>
      </c>
      <c r="G76" s="10">
        <v>27</v>
      </c>
      <c r="H76" s="10">
        <v>256</v>
      </c>
      <c r="I76" s="12">
        <v>283</v>
      </c>
      <c r="J76" s="10">
        <v>0</v>
      </c>
      <c r="K76" s="10">
        <v>4</v>
      </c>
      <c r="L76" s="10">
        <v>34</v>
      </c>
      <c r="M76" s="10">
        <v>38</v>
      </c>
      <c r="N76" s="11">
        <v>24027</v>
      </c>
      <c r="O76" s="12">
        <v>28000</v>
      </c>
      <c r="P76" s="13">
        <v>-14.189285714285715</v>
      </c>
    </row>
    <row r="77" spans="1:16" x14ac:dyDescent="0.2">
      <c r="A77" s="4" t="s">
        <v>70</v>
      </c>
      <c r="B77" s="5">
        <v>0</v>
      </c>
      <c r="C77" s="5">
        <v>18</v>
      </c>
      <c r="D77" s="5">
        <v>23270</v>
      </c>
      <c r="E77" s="5">
        <v>23288</v>
      </c>
      <c r="F77" s="6">
        <v>0</v>
      </c>
      <c r="G77" s="5">
        <v>5</v>
      </c>
      <c r="H77" s="5">
        <v>672</v>
      </c>
      <c r="I77" s="7">
        <v>677</v>
      </c>
      <c r="J77" s="5">
        <v>0</v>
      </c>
      <c r="K77" s="5">
        <v>3</v>
      </c>
      <c r="L77" s="5">
        <v>39</v>
      </c>
      <c r="M77" s="5">
        <v>42</v>
      </c>
      <c r="N77" s="6">
        <v>24007</v>
      </c>
      <c r="O77" s="7">
        <v>20078</v>
      </c>
      <c r="P77" s="14">
        <v>19.568682139655344</v>
      </c>
    </row>
    <row r="78" spans="1:16" x14ac:dyDescent="0.2">
      <c r="A78" s="9" t="s">
        <v>44</v>
      </c>
      <c r="B78" s="10">
        <v>11915</v>
      </c>
      <c r="C78" s="10">
        <v>1288</v>
      </c>
      <c r="D78" s="10">
        <v>437</v>
      </c>
      <c r="E78" s="10">
        <v>13640</v>
      </c>
      <c r="F78" s="11">
        <v>5723</v>
      </c>
      <c r="G78" s="10">
        <v>2616</v>
      </c>
      <c r="H78" s="10">
        <v>220</v>
      </c>
      <c r="I78" s="12">
        <v>8559</v>
      </c>
      <c r="J78" s="10">
        <v>164</v>
      </c>
      <c r="K78" s="10">
        <v>160</v>
      </c>
      <c r="L78" s="10">
        <v>41</v>
      </c>
      <c r="M78" s="10">
        <v>365</v>
      </c>
      <c r="N78" s="11">
        <v>22564</v>
      </c>
      <c r="O78" s="12">
        <v>20423</v>
      </c>
      <c r="P78" s="13">
        <v>10.483278656416784</v>
      </c>
    </row>
    <row r="79" spans="1:16" x14ac:dyDescent="0.2">
      <c r="A79" s="4" t="s">
        <v>41</v>
      </c>
      <c r="B79" s="5">
        <v>9453</v>
      </c>
      <c r="C79" s="5">
        <v>800</v>
      </c>
      <c r="D79" s="5">
        <v>1208</v>
      </c>
      <c r="E79" s="5">
        <v>11461</v>
      </c>
      <c r="F79" s="6">
        <v>1745</v>
      </c>
      <c r="G79" s="5">
        <v>200</v>
      </c>
      <c r="H79" s="5">
        <v>174</v>
      </c>
      <c r="I79" s="7">
        <v>2119</v>
      </c>
      <c r="J79" s="5">
        <v>927</v>
      </c>
      <c r="K79" s="5">
        <v>72</v>
      </c>
      <c r="L79" s="5">
        <v>58</v>
      </c>
      <c r="M79" s="5">
        <v>1057</v>
      </c>
      <c r="N79" s="6">
        <v>14637</v>
      </c>
      <c r="O79" s="7">
        <v>13851</v>
      </c>
      <c r="P79" s="14">
        <v>5.6746805284816979</v>
      </c>
    </row>
    <row r="80" spans="1:16" x14ac:dyDescent="0.2">
      <c r="A80" s="9" t="s">
        <v>47</v>
      </c>
      <c r="B80" s="10">
        <v>10</v>
      </c>
      <c r="C80" s="10">
        <v>68</v>
      </c>
      <c r="D80" s="10">
        <v>4738</v>
      </c>
      <c r="E80" s="10">
        <v>4816</v>
      </c>
      <c r="F80" s="11">
        <v>6389</v>
      </c>
      <c r="G80" s="10">
        <v>1063</v>
      </c>
      <c r="H80" s="10">
        <v>827</v>
      </c>
      <c r="I80" s="12">
        <v>8279</v>
      </c>
      <c r="J80" s="10">
        <v>260</v>
      </c>
      <c r="K80" s="10">
        <v>131</v>
      </c>
      <c r="L80" s="10">
        <v>265</v>
      </c>
      <c r="M80" s="10">
        <v>656</v>
      </c>
      <c r="N80" s="11">
        <v>13751</v>
      </c>
      <c r="O80" s="12">
        <v>14030</v>
      </c>
      <c r="P80" s="13">
        <v>-1.9885958660014253</v>
      </c>
    </row>
    <row r="81" spans="1:16" x14ac:dyDescent="0.2">
      <c r="A81" s="4" t="s">
        <v>65</v>
      </c>
      <c r="B81" s="5">
        <v>9004</v>
      </c>
      <c r="C81" s="5">
        <v>289</v>
      </c>
      <c r="D81" s="5">
        <v>1251</v>
      </c>
      <c r="E81" s="5">
        <v>10544</v>
      </c>
      <c r="F81" s="6">
        <v>863</v>
      </c>
      <c r="G81" s="5">
        <v>361</v>
      </c>
      <c r="H81" s="5">
        <v>5</v>
      </c>
      <c r="I81" s="7">
        <v>1229</v>
      </c>
      <c r="J81" s="5">
        <v>0</v>
      </c>
      <c r="K81" s="5">
        <v>8</v>
      </c>
      <c r="L81" s="5">
        <v>2</v>
      </c>
      <c r="M81" s="5">
        <v>10</v>
      </c>
      <c r="N81" s="6">
        <v>11783</v>
      </c>
      <c r="O81" s="7">
        <v>10755</v>
      </c>
      <c r="P81" s="14">
        <v>9.5583449558344959</v>
      </c>
    </row>
    <row r="82" spans="1:16" x14ac:dyDescent="0.2">
      <c r="A82" s="9" t="s">
        <v>66</v>
      </c>
      <c r="B82" s="10">
        <v>5269</v>
      </c>
      <c r="C82" s="10">
        <v>257</v>
      </c>
      <c r="D82" s="10">
        <v>3775</v>
      </c>
      <c r="E82" s="10">
        <v>9301</v>
      </c>
      <c r="F82" s="11">
        <v>823</v>
      </c>
      <c r="G82" s="10">
        <v>48</v>
      </c>
      <c r="H82" s="10">
        <v>147</v>
      </c>
      <c r="I82" s="12">
        <v>1018</v>
      </c>
      <c r="J82" s="10">
        <v>0</v>
      </c>
      <c r="K82" s="10">
        <v>29</v>
      </c>
      <c r="L82" s="10">
        <v>16</v>
      </c>
      <c r="M82" s="10">
        <v>45</v>
      </c>
      <c r="N82" s="11">
        <v>10364</v>
      </c>
      <c r="O82" s="12">
        <v>9960</v>
      </c>
      <c r="P82" s="13">
        <v>4.0562248995983934</v>
      </c>
    </row>
    <row r="83" spans="1:16" x14ac:dyDescent="0.2">
      <c r="A83" s="4" t="s">
        <v>54</v>
      </c>
      <c r="B83" s="5">
        <v>4</v>
      </c>
      <c r="C83" s="5">
        <v>42</v>
      </c>
      <c r="D83" s="5">
        <v>6081</v>
      </c>
      <c r="E83" s="5">
        <v>6127</v>
      </c>
      <c r="F83" s="6">
        <v>2480</v>
      </c>
      <c r="G83" s="5">
        <v>1002</v>
      </c>
      <c r="H83" s="5">
        <v>259</v>
      </c>
      <c r="I83" s="7">
        <v>3741</v>
      </c>
      <c r="J83" s="5">
        <v>1</v>
      </c>
      <c r="K83" s="5">
        <v>91</v>
      </c>
      <c r="L83" s="5">
        <v>31</v>
      </c>
      <c r="M83" s="5">
        <v>123</v>
      </c>
      <c r="N83" s="6">
        <v>9991</v>
      </c>
      <c r="O83" s="7">
        <v>9284</v>
      </c>
      <c r="P83" s="14">
        <v>7.6152520465316673</v>
      </c>
    </row>
    <row r="84" spans="1:16" x14ac:dyDescent="0.2">
      <c r="A84" s="9" t="s">
        <v>71</v>
      </c>
      <c r="B84" s="10">
        <v>0</v>
      </c>
      <c r="C84" s="10">
        <v>2</v>
      </c>
      <c r="D84" s="10">
        <v>9036</v>
      </c>
      <c r="E84" s="10">
        <v>9038</v>
      </c>
      <c r="F84" s="11">
        <v>0</v>
      </c>
      <c r="G84" s="10">
        <v>0</v>
      </c>
      <c r="H84" s="10">
        <v>320</v>
      </c>
      <c r="I84" s="12">
        <v>320</v>
      </c>
      <c r="J84" s="10">
        <v>0</v>
      </c>
      <c r="K84" s="10">
        <v>0</v>
      </c>
      <c r="L84" s="10">
        <v>1</v>
      </c>
      <c r="M84" s="10">
        <v>1</v>
      </c>
      <c r="N84" s="11">
        <v>9359</v>
      </c>
      <c r="O84" s="12">
        <v>9215</v>
      </c>
      <c r="P84" s="13">
        <v>1.5626695604991863</v>
      </c>
    </row>
    <row r="85" spans="1:16" x14ac:dyDescent="0.2">
      <c r="A85" s="4" t="s">
        <v>43</v>
      </c>
      <c r="B85" s="5">
        <v>5683</v>
      </c>
      <c r="C85" s="5">
        <v>237</v>
      </c>
      <c r="D85" s="5">
        <v>534</v>
      </c>
      <c r="E85" s="5">
        <v>6454</v>
      </c>
      <c r="F85" s="6">
        <v>1270</v>
      </c>
      <c r="G85" s="5">
        <v>124</v>
      </c>
      <c r="H85" s="5">
        <v>123</v>
      </c>
      <c r="I85" s="7">
        <v>1517</v>
      </c>
      <c r="J85" s="5">
        <v>38</v>
      </c>
      <c r="K85" s="5">
        <v>23</v>
      </c>
      <c r="L85" s="5">
        <v>15</v>
      </c>
      <c r="M85" s="5">
        <v>76</v>
      </c>
      <c r="N85" s="6">
        <v>8047</v>
      </c>
      <c r="O85" s="7">
        <v>7237</v>
      </c>
      <c r="P85" s="14">
        <v>11.192483073096588</v>
      </c>
    </row>
    <row r="86" spans="1:16" x14ac:dyDescent="0.2">
      <c r="A86" s="9" t="s">
        <v>49</v>
      </c>
      <c r="B86" s="10">
        <v>4136</v>
      </c>
      <c r="C86" s="10">
        <v>60</v>
      </c>
      <c r="D86" s="10">
        <v>1330</v>
      </c>
      <c r="E86" s="10">
        <v>5526</v>
      </c>
      <c r="F86" s="11">
        <v>1557</v>
      </c>
      <c r="G86" s="10">
        <v>756</v>
      </c>
      <c r="H86" s="10">
        <v>57</v>
      </c>
      <c r="I86" s="12">
        <v>2370</v>
      </c>
      <c r="J86" s="10">
        <v>26</v>
      </c>
      <c r="K86" s="10">
        <v>38</v>
      </c>
      <c r="L86" s="10">
        <v>85</v>
      </c>
      <c r="M86" s="10">
        <v>149</v>
      </c>
      <c r="N86" s="11">
        <v>8045</v>
      </c>
      <c r="O86" s="12">
        <v>6884</v>
      </c>
      <c r="P86" s="13">
        <v>16.865194654270773</v>
      </c>
    </row>
    <row r="87" spans="1:16" x14ac:dyDescent="0.2">
      <c r="A87" s="4" t="s">
        <v>46</v>
      </c>
      <c r="B87" s="5">
        <v>5373</v>
      </c>
      <c r="C87" s="5">
        <v>174</v>
      </c>
      <c r="D87" s="5">
        <v>1472</v>
      </c>
      <c r="E87" s="5">
        <v>7019</v>
      </c>
      <c r="F87" s="6">
        <v>394</v>
      </c>
      <c r="G87" s="5">
        <v>213</v>
      </c>
      <c r="H87" s="5">
        <v>44</v>
      </c>
      <c r="I87" s="7">
        <v>651</v>
      </c>
      <c r="J87" s="5">
        <v>1</v>
      </c>
      <c r="K87" s="5">
        <v>49</v>
      </c>
      <c r="L87" s="5">
        <v>6</v>
      </c>
      <c r="M87" s="5">
        <v>56</v>
      </c>
      <c r="N87" s="6">
        <v>7726</v>
      </c>
      <c r="O87" s="7">
        <v>6408</v>
      </c>
      <c r="P87" s="14">
        <v>20.56803995006242</v>
      </c>
    </row>
    <row r="88" spans="1:16" x14ac:dyDescent="0.2">
      <c r="A88" s="9" t="s">
        <v>45</v>
      </c>
      <c r="B88" s="10">
        <v>4420</v>
      </c>
      <c r="C88" s="10">
        <v>158</v>
      </c>
      <c r="D88" s="10">
        <v>2498</v>
      </c>
      <c r="E88" s="10">
        <v>7076</v>
      </c>
      <c r="F88" s="11">
        <v>182</v>
      </c>
      <c r="G88" s="10">
        <v>105</v>
      </c>
      <c r="H88" s="10">
        <v>103</v>
      </c>
      <c r="I88" s="12">
        <v>390</v>
      </c>
      <c r="J88" s="10">
        <v>0</v>
      </c>
      <c r="K88" s="10">
        <v>16</v>
      </c>
      <c r="L88" s="10">
        <v>137</v>
      </c>
      <c r="M88" s="10">
        <v>153</v>
      </c>
      <c r="N88" s="11">
        <v>7619</v>
      </c>
      <c r="O88" s="12">
        <v>7214</v>
      </c>
      <c r="P88" s="13">
        <v>5.614083726088162</v>
      </c>
    </row>
    <row r="89" spans="1:16" x14ac:dyDescent="0.2">
      <c r="A89" s="4" t="s">
        <v>73</v>
      </c>
      <c r="B89" s="5">
        <v>3389</v>
      </c>
      <c r="C89" s="5">
        <v>214</v>
      </c>
      <c r="D89" s="5">
        <v>1251</v>
      </c>
      <c r="E89" s="5">
        <v>4854</v>
      </c>
      <c r="F89" s="6">
        <v>1540</v>
      </c>
      <c r="G89" s="5">
        <v>87</v>
      </c>
      <c r="H89" s="5">
        <v>119</v>
      </c>
      <c r="I89" s="7">
        <v>1746</v>
      </c>
      <c r="J89" s="5">
        <v>0</v>
      </c>
      <c r="K89" s="5">
        <v>27</v>
      </c>
      <c r="L89" s="5">
        <v>14</v>
      </c>
      <c r="M89" s="5">
        <v>41</v>
      </c>
      <c r="N89" s="6">
        <v>6641</v>
      </c>
      <c r="O89" s="7">
        <v>7364</v>
      </c>
      <c r="P89" s="14">
        <v>-9.8180336773492662</v>
      </c>
    </row>
    <row r="90" spans="1:16" x14ac:dyDescent="0.2">
      <c r="A90" s="9" t="s">
        <v>57</v>
      </c>
      <c r="B90" s="10">
        <v>49</v>
      </c>
      <c r="C90" s="10">
        <v>71</v>
      </c>
      <c r="D90" s="10">
        <v>6007</v>
      </c>
      <c r="E90" s="10">
        <v>6127</v>
      </c>
      <c r="F90" s="11">
        <v>2</v>
      </c>
      <c r="G90" s="10">
        <v>37</v>
      </c>
      <c r="H90" s="10">
        <v>15</v>
      </c>
      <c r="I90" s="12">
        <v>54</v>
      </c>
      <c r="J90" s="10">
        <v>0</v>
      </c>
      <c r="K90" s="10">
        <v>11</v>
      </c>
      <c r="L90" s="10">
        <v>1</v>
      </c>
      <c r="M90" s="10">
        <v>12</v>
      </c>
      <c r="N90" s="11">
        <v>6193</v>
      </c>
      <c r="O90" s="12">
        <v>5700</v>
      </c>
      <c r="P90" s="13">
        <v>8.6491228070175445</v>
      </c>
    </row>
    <row r="91" spans="1:16" x14ac:dyDescent="0.2">
      <c r="A91" s="4" t="s">
        <v>50</v>
      </c>
      <c r="B91" s="5">
        <v>375</v>
      </c>
      <c r="C91" s="5">
        <v>167</v>
      </c>
      <c r="D91" s="5">
        <v>442</v>
      </c>
      <c r="E91" s="5">
        <v>984</v>
      </c>
      <c r="F91" s="6">
        <v>4295</v>
      </c>
      <c r="G91" s="5">
        <v>224</v>
      </c>
      <c r="H91" s="5">
        <v>100</v>
      </c>
      <c r="I91" s="7">
        <v>4619</v>
      </c>
      <c r="J91" s="5">
        <v>128</v>
      </c>
      <c r="K91" s="5">
        <v>28</v>
      </c>
      <c r="L91" s="5">
        <v>51</v>
      </c>
      <c r="M91" s="5">
        <v>207</v>
      </c>
      <c r="N91" s="6">
        <v>5810</v>
      </c>
      <c r="O91" s="7">
        <v>6207</v>
      </c>
      <c r="P91" s="14">
        <v>-6.3960045110359269</v>
      </c>
    </row>
    <row r="92" spans="1:16" x14ac:dyDescent="0.2">
      <c r="A92" s="9" t="s">
        <v>22</v>
      </c>
      <c r="B92" s="10">
        <v>4896</v>
      </c>
      <c r="C92" s="10">
        <v>515</v>
      </c>
      <c r="D92" s="10">
        <v>262</v>
      </c>
      <c r="E92" s="10">
        <v>5673</v>
      </c>
      <c r="F92" s="11">
        <v>0</v>
      </c>
      <c r="G92" s="10">
        <v>1</v>
      </c>
      <c r="H92" s="10">
        <v>0</v>
      </c>
      <c r="I92" s="12">
        <v>1</v>
      </c>
      <c r="J92" s="10">
        <v>0</v>
      </c>
      <c r="K92" s="10">
        <v>2</v>
      </c>
      <c r="L92" s="10">
        <v>2</v>
      </c>
      <c r="M92" s="10">
        <v>4</v>
      </c>
      <c r="N92" s="11">
        <v>5678</v>
      </c>
      <c r="O92" s="12">
        <v>5647</v>
      </c>
      <c r="P92" s="13">
        <v>0.54896405170887197</v>
      </c>
    </row>
    <row r="93" spans="1:16" x14ac:dyDescent="0.2">
      <c r="A93" s="4" t="s">
        <v>48</v>
      </c>
      <c r="B93" s="5">
        <v>613</v>
      </c>
      <c r="C93" s="5">
        <v>233</v>
      </c>
      <c r="D93" s="5">
        <v>790</v>
      </c>
      <c r="E93" s="5">
        <v>1636</v>
      </c>
      <c r="F93" s="6">
        <v>1616</v>
      </c>
      <c r="G93" s="5">
        <v>188</v>
      </c>
      <c r="H93" s="5">
        <v>156</v>
      </c>
      <c r="I93" s="7">
        <v>1960</v>
      </c>
      <c r="J93" s="5">
        <v>1153</v>
      </c>
      <c r="K93" s="5">
        <v>44</v>
      </c>
      <c r="L93" s="5">
        <v>28</v>
      </c>
      <c r="M93" s="5">
        <v>1225</v>
      </c>
      <c r="N93" s="6">
        <v>4821</v>
      </c>
      <c r="O93" s="7">
        <v>4681</v>
      </c>
      <c r="P93" s="14">
        <v>2.9908139286477247</v>
      </c>
    </row>
    <row r="94" spans="1:16" x14ac:dyDescent="0.2">
      <c r="A94" s="9" t="s">
        <v>62</v>
      </c>
      <c r="B94" s="10">
        <v>0</v>
      </c>
      <c r="C94" s="10">
        <v>7</v>
      </c>
      <c r="D94" s="10">
        <v>4687</v>
      </c>
      <c r="E94" s="10">
        <v>4694</v>
      </c>
      <c r="F94" s="11">
        <v>0</v>
      </c>
      <c r="G94" s="10">
        <v>9</v>
      </c>
      <c r="H94" s="10">
        <v>27</v>
      </c>
      <c r="I94" s="12">
        <v>36</v>
      </c>
      <c r="J94" s="10">
        <v>0</v>
      </c>
      <c r="K94" s="10">
        <v>3</v>
      </c>
      <c r="L94" s="10">
        <v>1</v>
      </c>
      <c r="M94" s="10">
        <v>4</v>
      </c>
      <c r="N94" s="11">
        <v>4734</v>
      </c>
      <c r="O94" s="12">
        <v>4539</v>
      </c>
      <c r="P94" s="13">
        <v>4.2961004626569732</v>
      </c>
    </row>
    <row r="95" spans="1:16" x14ac:dyDescent="0.2">
      <c r="A95" s="4" t="s">
        <v>51</v>
      </c>
      <c r="B95" s="5">
        <v>2886</v>
      </c>
      <c r="C95" s="5">
        <v>110</v>
      </c>
      <c r="D95" s="5">
        <v>1114</v>
      </c>
      <c r="E95" s="5">
        <v>4110</v>
      </c>
      <c r="F95" s="6">
        <v>22</v>
      </c>
      <c r="G95" s="5">
        <v>137</v>
      </c>
      <c r="H95" s="5">
        <v>336</v>
      </c>
      <c r="I95" s="7">
        <v>495</v>
      </c>
      <c r="J95" s="5">
        <v>0</v>
      </c>
      <c r="K95" s="5">
        <v>30</v>
      </c>
      <c r="L95" s="5">
        <v>31</v>
      </c>
      <c r="M95" s="5">
        <v>61</v>
      </c>
      <c r="N95" s="6">
        <v>4666</v>
      </c>
      <c r="O95" s="7">
        <v>4438</v>
      </c>
      <c r="P95" s="14">
        <v>5.1374493014871563</v>
      </c>
    </row>
    <row r="96" spans="1:16" x14ac:dyDescent="0.2">
      <c r="A96" s="9" t="s">
        <v>60</v>
      </c>
      <c r="B96" s="10">
        <v>4</v>
      </c>
      <c r="C96" s="10">
        <v>1719</v>
      </c>
      <c r="D96" s="10">
        <v>340</v>
      </c>
      <c r="E96" s="10">
        <v>2063</v>
      </c>
      <c r="F96" s="11">
        <v>353</v>
      </c>
      <c r="G96" s="10">
        <v>2032</v>
      </c>
      <c r="H96" s="10">
        <v>95</v>
      </c>
      <c r="I96" s="12">
        <v>2480</v>
      </c>
      <c r="J96" s="10">
        <v>0</v>
      </c>
      <c r="K96" s="10">
        <v>20</v>
      </c>
      <c r="L96" s="10">
        <v>12</v>
      </c>
      <c r="M96" s="10">
        <v>32</v>
      </c>
      <c r="N96" s="11">
        <v>4575</v>
      </c>
      <c r="O96" s="12">
        <v>4461</v>
      </c>
      <c r="P96" s="13">
        <v>2.5554808338937458</v>
      </c>
    </row>
    <row r="97" spans="1:16" x14ac:dyDescent="0.2">
      <c r="A97" s="4" t="s">
        <v>53</v>
      </c>
      <c r="B97" s="5">
        <v>1730</v>
      </c>
      <c r="C97" s="5">
        <v>91</v>
      </c>
      <c r="D97" s="5">
        <v>1390</v>
      </c>
      <c r="E97" s="5">
        <v>3211</v>
      </c>
      <c r="F97" s="6">
        <v>0</v>
      </c>
      <c r="G97" s="5">
        <v>72</v>
      </c>
      <c r="H97" s="5">
        <v>249</v>
      </c>
      <c r="I97" s="7">
        <v>321</v>
      </c>
      <c r="J97" s="5">
        <v>0</v>
      </c>
      <c r="K97" s="5">
        <v>12</v>
      </c>
      <c r="L97" s="5">
        <v>17</v>
      </c>
      <c r="M97" s="5">
        <v>29</v>
      </c>
      <c r="N97" s="6">
        <v>3561</v>
      </c>
      <c r="O97" s="7">
        <v>4006</v>
      </c>
      <c r="P97" s="14">
        <v>-11.108337493759361</v>
      </c>
    </row>
    <row r="98" spans="1:16" x14ac:dyDescent="0.2">
      <c r="A98" s="9" t="s">
        <v>72</v>
      </c>
      <c r="B98" s="10">
        <v>0</v>
      </c>
      <c r="C98" s="10">
        <v>5</v>
      </c>
      <c r="D98" s="10">
        <v>3405</v>
      </c>
      <c r="E98" s="10">
        <v>3410</v>
      </c>
      <c r="F98" s="11">
        <v>0</v>
      </c>
      <c r="G98" s="10">
        <v>5</v>
      </c>
      <c r="H98" s="10">
        <v>18</v>
      </c>
      <c r="I98" s="12">
        <v>23</v>
      </c>
      <c r="J98" s="10">
        <v>0</v>
      </c>
      <c r="K98" s="10">
        <v>0</v>
      </c>
      <c r="L98" s="10">
        <v>0</v>
      </c>
      <c r="M98" s="10">
        <v>0</v>
      </c>
      <c r="N98" s="11">
        <v>3433</v>
      </c>
      <c r="O98" s="12">
        <v>1128</v>
      </c>
      <c r="P98" s="13">
        <v>204.34397163120565</v>
      </c>
    </row>
    <row r="99" spans="1:16" x14ac:dyDescent="0.2">
      <c r="A99" s="4" t="s">
        <v>52</v>
      </c>
      <c r="B99" s="5">
        <v>908</v>
      </c>
      <c r="C99" s="5">
        <v>183</v>
      </c>
      <c r="D99" s="5">
        <v>1242</v>
      </c>
      <c r="E99" s="5">
        <v>2333</v>
      </c>
      <c r="F99" s="6">
        <v>0</v>
      </c>
      <c r="G99" s="5">
        <v>401</v>
      </c>
      <c r="H99" s="5">
        <v>230</v>
      </c>
      <c r="I99" s="7">
        <v>631</v>
      </c>
      <c r="J99" s="5">
        <v>0</v>
      </c>
      <c r="K99" s="5">
        <v>27</v>
      </c>
      <c r="L99" s="5">
        <v>14</v>
      </c>
      <c r="M99" s="5">
        <v>41</v>
      </c>
      <c r="N99" s="6">
        <v>3005</v>
      </c>
      <c r="O99" s="7">
        <v>3083</v>
      </c>
      <c r="P99" s="14">
        <v>-2.5300032435939022</v>
      </c>
    </row>
    <row r="100" spans="1:16" x14ac:dyDescent="0.2">
      <c r="A100" s="9" t="s">
        <v>68</v>
      </c>
      <c r="B100" s="10">
        <v>2098</v>
      </c>
      <c r="C100" s="10">
        <v>152</v>
      </c>
      <c r="D100" s="10">
        <v>183</v>
      </c>
      <c r="E100" s="10">
        <v>2433</v>
      </c>
      <c r="F100" s="11">
        <v>0</v>
      </c>
      <c r="G100" s="10">
        <v>0</v>
      </c>
      <c r="H100" s="10">
        <v>0</v>
      </c>
      <c r="I100" s="12">
        <v>0</v>
      </c>
      <c r="J100" s="10">
        <v>0</v>
      </c>
      <c r="K100" s="10">
        <v>0</v>
      </c>
      <c r="L100" s="10">
        <v>0</v>
      </c>
      <c r="M100" s="10">
        <v>0</v>
      </c>
      <c r="N100" s="11">
        <v>2433</v>
      </c>
      <c r="O100" s="12">
        <v>2390</v>
      </c>
      <c r="P100" s="13">
        <v>1.7991631799163181</v>
      </c>
    </row>
    <row r="101" spans="1:16" x14ac:dyDescent="0.2">
      <c r="A101" s="4" t="s">
        <v>69</v>
      </c>
      <c r="B101" s="5">
        <v>909</v>
      </c>
      <c r="C101" s="5">
        <v>2</v>
      </c>
      <c r="D101" s="5">
        <v>360</v>
      </c>
      <c r="E101" s="5">
        <v>1271</v>
      </c>
      <c r="F101" s="6">
        <v>0</v>
      </c>
      <c r="G101" s="5">
        <v>0</v>
      </c>
      <c r="H101" s="5">
        <v>0</v>
      </c>
      <c r="I101" s="7">
        <v>0</v>
      </c>
      <c r="J101" s="5">
        <v>0</v>
      </c>
      <c r="K101" s="5">
        <v>0</v>
      </c>
      <c r="L101" s="5">
        <v>0</v>
      </c>
      <c r="M101" s="5">
        <v>0</v>
      </c>
      <c r="N101" s="6">
        <v>1271</v>
      </c>
      <c r="O101" s="7">
        <v>1201</v>
      </c>
      <c r="P101" s="14">
        <v>5.8284762697751873</v>
      </c>
    </row>
    <row r="102" spans="1:16" x14ac:dyDescent="0.2">
      <c r="A102" s="9" t="s">
        <v>56</v>
      </c>
      <c r="B102" s="10">
        <v>511</v>
      </c>
      <c r="C102" s="10">
        <v>47</v>
      </c>
      <c r="D102" s="10">
        <v>549</v>
      </c>
      <c r="E102" s="10">
        <v>1107</v>
      </c>
      <c r="F102" s="11">
        <v>0</v>
      </c>
      <c r="G102" s="10">
        <v>32</v>
      </c>
      <c r="H102" s="10">
        <v>18</v>
      </c>
      <c r="I102" s="12">
        <v>50</v>
      </c>
      <c r="J102" s="10">
        <v>0</v>
      </c>
      <c r="K102" s="10">
        <v>8</v>
      </c>
      <c r="L102" s="10">
        <v>1</v>
      </c>
      <c r="M102" s="10">
        <v>9</v>
      </c>
      <c r="N102" s="11">
        <v>1166</v>
      </c>
      <c r="O102" s="12">
        <v>1305</v>
      </c>
      <c r="P102" s="13">
        <v>-10.651340996168582</v>
      </c>
    </row>
    <row r="103" spans="1:16" x14ac:dyDescent="0.2">
      <c r="A103" s="4" t="s">
        <v>59</v>
      </c>
      <c r="B103" s="5">
        <v>2</v>
      </c>
      <c r="C103" s="5">
        <v>428</v>
      </c>
      <c r="D103" s="5">
        <v>625</v>
      </c>
      <c r="E103" s="5">
        <v>1055</v>
      </c>
      <c r="F103" s="6">
        <v>0</v>
      </c>
      <c r="G103" s="5">
        <v>28</v>
      </c>
      <c r="H103" s="5">
        <v>57</v>
      </c>
      <c r="I103" s="7">
        <v>85</v>
      </c>
      <c r="J103" s="5">
        <v>0</v>
      </c>
      <c r="K103" s="5">
        <v>0</v>
      </c>
      <c r="L103" s="5">
        <v>1</v>
      </c>
      <c r="M103" s="5">
        <v>1</v>
      </c>
      <c r="N103" s="6">
        <v>1141</v>
      </c>
      <c r="O103" s="7">
        <v>1513</v>
      </c>
      <c r="P103" s="14">
        <v>-24.586913417052216</v>
      </c>
    </row>
    <row r="104" spans="1:16" x14ac:dyDescent="0.2">
      <c r="A104" s="9" t="s">
        <v>55</v>
      </c>
      <c r="B104" s="10">
        <v>590</v>
      </c>
      <c r="C104" s="10">
        <v>36</v>
      </c>
      <c r="D104" s="10">
        <v>273</v>
      </c>
      <c r="E104" s="10">
        <v>899</v>
      </c>
      <c r="F104" s="11">
        <v>0</v>
      </c>
      <c r="G104" s="10">
        <v>47</v>
      </c>
      <c r="H104" s="10">
        <v>56</v>
      </c>
      <c r="I104" s="12">
        <v>103</v>
      </c>
      <c r="J104" s="10">
        <v>0</v>
      </c>
      <c r="K104" s="10">
        <v>4</v>
      </c>
      <c r="L104" s="10">
        <v>5</v>
      </c>
      <c r="M104" s="10">
        <v>9</v>
      </c>
      <c r="N104" s="11">
        <v>1011</v>
      </c>
      <c r="O104" s="12">
        <v>1358</v>
      </c>
      <c r="P104" s="13">
        <v>-25.552282768777612</v>
      </c>
    </row>
    <row r="105" spans="1:16" x14ac:dyDescent="0.2">
      <c r="A105" s="4" t="s">
        <v>58</v>
      </c>
      <c r="B105" s="5">
        <v>340</v>
      </c>
      <c r="C105" s="5">
        <v>27</v>
      </c>
      <c r="D105" s="5">
        <v>490</v>
      </c>
      <c r="E105" s="5">
        <v>857</v>
      </c>
      <c r="F105" s="6">
        <v>0</v>
      </c>
      <c r="G105" s="5">
        <v>34</v>
      </c>
      <c r="H105" s="5">
        <v>12</v>
      </c>
      <c r="I105" s="7">
        <v>46</v>
      </c>
      <c r="J105" s="5">
        <v>0</v>
      </c>
      <c r="K105" s="5">
        <v>3</v>
      </c>
      <c r="L105" s="5">
        <v>0</v>
      </c>
      <c r="M105" s="5">
        <v>3</v>
      </c>
      <c r="N105" s="6">
        <v>906</v>
      </c>
      <c r="O105" s="7">
        <v>952</v>
      </c>
      <c r="P105" s="14">
        <v>-4.8319327731092443</v>
      </c>
    </row>
    <row r="106" spans="1:16" x14ac:dyDescent="0.2">
      <c r="A106" s="9" t="s">
        <v>76</v>
      </c>
      <c r="B106" s="10">
        <v>0</v>
      </c>
      <c r="C106" s="10">
        <v>95</v>
      </c>
      <c r="D106" s="10">
        <v>178</v>
      </c>
      <c r="E106" s="10">
        <v>273</v>
      </c>
      <c r="F106" s="11">
        <v>350</v>
      </c>
      <c r="G106" s="10">
        <v>75</v>
      </c>
      <c r="H106" s="10">
        <v>49</v>
      </c>
      <c r="I106" s="12">
        <v>474</v>
      </c>
      <c r="J106" s="10">
        <v>0</v>
      </c>
      <c r="K106" s="10">
        <v>1</v>
      </c>
      <c r="L106" s="10">
        <v>2</v>
      </c>
      <c r="M106" s="10">
        <v>3</v>
      </c>
      <c r="N106" s="11">
        <v>750</v>
      </c>
      <c r="O106" s="12">
        <v>212</v>
      </c>
      <c r="P106" s="13">
        <v>253.77358490566039</v>
      </c>
    </row>
    <row r="107" spans="1:16" x14ac:dyDescent="0.2">
      <c r="A107" s="4" t="s">
        <v>26</v>
      </c>
      <c r="B107" s="5">
        <v>0</v>
      </c>
      <c r="C107" s="5">
        <v>134</v>
      </c>
      <c r="D107" s="5">
        <v>220</v>
      </c>
      <c r="E107" s="5">
        <v>354</v>
      </c>
      <c r="F107" s="6">
        <v>0</v>
      </c>
      <c r="G107" s="5">
        <v>0</v>
      </c>
      <c r="H107" s="5">
        <v>0</v>
      </c>
      <c r="I107" s="7">
        <v>0</v>
      </c>
      <c r="J107" s="5">
        <v>0</v>
      </c>
      <c r="K107" s="5">
        <v>0</v>
      </c>
      <c r="L107" s="5">
        <v>0</v>
      </c>
      <c r="M107" s="5">
        <v>0</v>
      </c>
      <c r="N107" s="6">
        <v>354</v>
      </c>
      <c r="O107" s="7">
        <v>191</v>
      </c>
      <c r="P107" s="14">
        <v>85.340314136125656</v>
      </c>
    </row>
    <row r="108" spans="1:16" x14ac:dyDescent="0.2">
      <c r="A108" s="9" t="s">
        <v>61</v>
      </c>
      <c r="B108" s="10">
        <v>2</v>
      </c>
      <c r="C108" s="10">
        <v>19</v>
      </c>
      <c r="D108" s="10">
        <v>108</v>
      </c>
      <c r="E108" s="10">
        <v>129</v>
      </c>
      <c r="F108" s="11">
        <v>0</v>
      </c>
      <c r="G108" s="10">
        <v>32</v>
      </c>
      <c r="H108" s="10">
        <v>33</v>
      </c>
      <c r="I108" s="12">
        <v>65</v>
      </c>
      <c r="J108" s="10">
        <v>0</v>
      </c>
      <c r="K108" s="10">
        <v>1</v>
      </c>
      <c r="L108" s="10">
        <v>6</v>
      </c>
      <c r="M108" s="10">
        <v>7</v>
      </c>
      <c r="N108" s="11">
        <v>201</v>
      </c>
      <c r="O108" s="12">
        <v>205</v>
      </c>
      <c r="P108" s="13">
        <v>-1.9512195121951219</v>
      </c>
    </row>
    <row r="109" spans="1:16" ht="13.5" thickBot="1" x14ac:dyDescent="0.25">
      <c r="A109" s="4" t="s">
        <v>74</v>
      </c>
      <c r="B109" s="5">
        <v>0</v>
      </c>
      <c r="C109" s="5">
        <v>0</v>
      </c>
      <c r="D109" s="5">
        <v>76</v>
      </c>
      <c r="E109" s="5">
        <v>76</v>
      </c>
      <c r="F109" s="6">
        <v>0</v>
      </c>
      <c r="G109" s="5">
        <v>0</v>
      </c>
      <c r="H109" s="5">
        <v>0</v>
      </c>
      <c r="I109" s="7">
        <v>0</v>
      </c>
      <c r="J109" s="5">
        <v>0</v>
      </c>
      <c r="K109" s="5">
        <v>0</v>
      </c>
      <c r="L109" s="5">
        <v>0</v>
      </c>
      <c r="M109" s="5">
        <v>0</v>
      </c>
      <c r="N109" s="6">
        <v>76</v>
      </c>
      <c r="O109" s="7">
        <v>10</v>
      </c>
      <c r="P109" s="14">
        <v>660</v>
      </c>
    </row>
    <row r="110" spans="1:16" ht="13.5" thickBot="1" x14ac:dyDescent="0.25">
      <c r="A110" s="15" t="s">
        <v>7</v>
      </c>
      <c r="B110" s="16">
        <v>428058</v>
      </c>
      <c r="C110" s="16">
        <v>27386</v>
      </c>
      <c r="D110" s="16">
        <v>169464</v>
      </c>
      <c r="E110" s="16">
        <v>624908</v>
      </c>
      <c r="F110" s="17">
        <v>537440</v>
      </c>
      <c r="G110" s="16">
        <v>72613</v>
      </c>
      <c r="H110" s="16">
        <v>14576</v>
      </c>
      <c r="I110" s="18">
        <v>624629</v>
      </c>
      <c r="J110" s="16">
        <v>115522</v>
      </c>
      <c r="K110" s="16">
        <v>13844</v>
      </c>
      <c r="L110" s="16">
        <v>6108</v>
      </c>
      <c r="M110" s="16">
        <v>135474</v>
      </c>
      <c r="N110" s="17">
        <v>1385011</v>
      </c>
      <c r="O110" s="18">
        <v>1289280</v>
      </c>
      <c r="P110" s="19">
        <v>7.4251520228344496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5" t="s">
        <v>87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3.5" customHeight="1" thickBot="1" x14ac:dyDescent="0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3.5" thickBot="1" x14ac:dyDescent="0.25">
      <c r="A115" s="38" t="s">
        <v>0</v>
      </c>
      <c r="B115" s="34" t="s">
        <v>1</v>
      </c>
      <c r="C115" s="34"/>
      <c r="D115" s="34"/>
      <c r="E115" s="34" t="s">
        <v>2</v>
      </c>
      <c r="F115" s="34"/>
      <c r="G115" s="34"/>
      <c r="H115" s="34" t="s">
        <v>3</v>
      </c>
      <c r="I115" s="34"/>
      <c r="J115" s="34"/>
      <c r="K115" s="34" t="s">
        <v>4</v>
      </c>
      <c r="L115" s="34"/>
      <c r="M115" s="37" t="s">
        <v>75</v>
      </c>
    </row>
    <row r="116" spans="1:13" ht="13.5" thickBot="1" x14ac:dyDescent="0.25">
      <c r="A116" s="38"/>
      <c r="B116" s="31" t="s">
        <v>5</v>
      </c>
      <c r="C116" s="31" t="s">
        <v>6</v>
      </c>
      <c r="D116" s="31" t="s">
        <v>4</v>
      </c>
      <c r="E116" s="31" t="s">
        <v>5</v>
      </c>
      <c r="F116" s="31" t="s">
        <v>6</v>
      </c>
      <c r="G116" s="31" t="s">
        <v>4</v>
      </c>
      <c r="H116" s="31" t="s">
        <v>5</v>
      </c>
      <c r="I116" s="31" t="s">
        <v>6</v>
      </c>
      <c r="J116" s="31" t="s">
        <v>4</v>
      </c>
      <c r="K116" s="3">
        <v>2016</v>
      </c>
      <c r="L116" s="3">
        <v>2015</v>
      </c>
      <c r="M116" s="37"/>
    </row>
    <row r="117" spans="1:13" x14ac:dyDescent="0.2">
      <c r="A117" s="4" t="s">
        <v>28</v>
      </c>
      <c r="B117" s="5">
        <v>15449603</v>
      </c>
      <c r="C117" s="5">
        <v>9979610</v>
      </c>
      <c r="D117" s="5">
        <v>25429213</v>
      </c>
      <c r="E117" s="6">
        <v>46891210</v>
      </c>
      <c r="F117" s="5">
        <v>18777454</v>
      </c>
      <c r="G117" s="7">
        <v>65668664</v>
      </c>
      <c r="H117" s="5">
        <v>170885907</v>
      </c>
      <c r="I117" s="5">
        <v>1417960</v>
      </c>
      <c r="J117" s="5">
        <v>172303867</v>
      </c>
      <c r="K117" s="6">
        <v>263401744</v>
      </c>
      <c r="L117" s="7">
        <v>246229568</v>
      </c>
      <c r="M117" s="8">
        <v>6.9740511423875784</v>
      </c>
    </row>
    <row r="118" spans="1:13" x14ac:dyDescent="0.2">
      <c r="A118" s="9" t="s">
        <v>29</v>
      </c>
      <c r="B118" s="10">
        <v>2908193</v>
      </c>
      <c r="C118" s="10">
        <v>1540286</v>
      </c>
      <c r="D118" s="10">
        <v>4448479</v>
      </c>
      <c r="E118" s="11">
        <v>22015349</v>
      </c>
      <c r="F118" s="10">
        <v>9474462</v>
      </c>
      <c r="G118" s="12">
        <v>31489811</v>
      </c>
      <c r="H118" s="10">
        <v>47388395</v>
      </c>
      <c r="I118" s="10">
        <v>706602</v>
      </c>
      <c r="J118" s="10">
        <v>48094997</v>
      </c>
      <c r="K118" s="11">
        <v>84033287</v>
      </c>
      <c r="L118" s="12">
        <v>75046018</v>
      </c>
      <c r="M118" s="13">
        <v>11.975677377046175</v>
      </c>
    </row>
    <row r="119" spans="1:13" x14ac:dyDescent="0.2">
      <c r="A119" s="4" t="s">
        <v>48</v>
      </c>
      <c r="B119" s="5">
        <v>270023</v>
      </c>
      <c r="C119" s="5">
        <v>85</v>
      </c>
      <c r="D119" s="5">
        <v>270108</v>
      </c>
      <c r="E119" s="6">
        <v>3511008</v>
      </c>
      <c r="F119" s="5">
        <v>20728</v>
      </c>
      <c r="G119" s="7">
        <v>3531736</v>
      </c>
      <c r="H119" s="5">
        <v>62219799</v>
      </c>
      <c r="I119" s="5">
        <v>415123</v>
      </c>
      <c r="J119" s="5">
        <v>62634922</v>
      </c>
      <c r="K119" s="6">
        <v>66436766</v>
      </c>
      <c r="L119" s="7">
        <v>51990181</v>
      </c>
      <c r="M119" s="14">
        <v>27.787141191141458</v>
      </c>
    </row>
    <row r="120" spans="1:13" x14ac:dyDescent="0.2">
      <c r="A120" s="9" t="s">
        <v>60</v>
      </c>
      <c r="B120" s="10">
        <v>27403</v>
      </c>
      <c r="C120" s="10">
        <v>8750965</v>
      </c>
      <c r="D120" s="10">
        <v>8778368</v>
      </c>
      <c r="E120" s="11">
        <v>977911</v>
      </c>
      <c r="F120" s="10">
        <v>24410204</v>
      </c>
      <c r="G120" s="12">
        <v>25388115</v>
      </c>
      <c r="H120" s="10">
        <v>0</v>
      </c>
      <c r="I120" s="10">
        <v>63831</v>
      </c>
      <c r="J120" s="10">
        <v>63831</v>
      </c>
      <c r="K120" s="11">
        <v>34230314</v>
      </c>
      <c r="L120" s="12">
        <v>29288101</v>
      </c>
      <c r="M120" s="13">
        <v>16.874474039815691</v>
      </c>
    </row>
    <row r="121" spans="1:13" x14ac:dyDescent="0.2">
      <c r="A121" s="4" t="s">
        <v>30</v>
      </c>
      <c r="B121" s="5">
        <v>6454583</v>
      </c>
      <c r="C121" s="5">
        <v>3086810</v>
      </c>
      <c r="D121" s="5">
        <v>9541393</v>
      </c>
      <c r="E121" s="6">
        <v>501432</v>
      </c>
      <c r="F121" s="5">
        <v>233301</v>
      </c>
      <c r="G121" s="7">
        <v>734733</v>
      </c>
      <c r="H121" s="5">
        <v>1526080</v>
      </c>
      <c r="I121" s="5">
        <v>328050</v>
      </c>
      <c r="J121" s="5">
        <v>1854130</v>
      </c>
      <c r="K121" s="6">
        <v>12130256</v>
      </c>
      <c r="L121" s="7">
        <v>12264042</v>
      </c>
      <c r="M121" s="14">
        <v>-1.0908801519107649</v>
      </c>
    </row>
    <row r="122" spans="1:13" x14ac:dyDescent="0.2">
      <c r="A122" s="9" t="s">
        <v>37</v>
      </c>
      <c r="B122" s="10">
        <v>6687550</v>
      </c>
      <c r="C122" s="10">
        <v>1842694</v>
      </c>
      <c r="D122" s="10">
        <v>8530244</v>
      </c>
      <c r="E122" s="11">
        <v>671</v>
      </c>
      <c r="F122" s="10">
        <v>0</v>
      </c>
      <c r="G122" s="12">
        <v>671</v>
      </c>
      <c r="H122" s="10">
        <v>8273</v>
      </c>
      <c r="I122" s="10">
        <v>142700</v>
      </c>
      <c r="J122" s="10">
        <v>150973</v>
      </c>
      <c r="K122" s="11">
        <v>8681888</v>
      </c>
      <c r="L122" s="12">
        <v>8352524</v>
      </c>
      <c r="M122" s="13">
        <v>3.943287083042204</v>
      </c>
    </row>
    <row r="123" spans="1:13" x14ac:dyDescent="0.2">
      <c r="A123" s="4" t="s">
        <v>38</v>
      </c>
      <c r="B123" s="5">
        <v>1040259</v>
      </c>
      <c r="C123" s="5">
        <v>2744139</v>
      </c>
      <c r="D123" s="5">
        <v>3784398</v>
      </c>
      <c r="E123" s="6">
        <v>3876041</v>
      </c>
      <c r="F123" s="5">
        <v>96058</v>
      </c>
      <c r="G123" s="7">
        <v>3972099</v>
      </c>
      <c r="H123" s="5">
        <v>347743</v>
      </c>
      <c r="I123" s="5">
        <v>116673</v>
      </c>
      <c r="J123" s="5">
        <v>464416</v>
      </c>
      <c r="K123" s="6">
        <v>8220913</v>
      </c>
      <c r="L123" s="7">
        <v>9036054</v>
      </c>
      <c r="M123" s="14">
        <v>-9.0209841596785498</v>
      </c>
    </row>
    <row r="124" spans="1:13" x14ac:dyDescent="0.2">
      <c r="A124" s="9" t="s">
        <v>33</v>
      </c>
      <c r="B124" s="10">
        <v>1176442</v>
      </c>
      <c r="C124" s="10">
        <v>5130528</v>
      </c>
      <c r="D124" s="10">
        <v>6306970</v>
      </c>
      <c r="E124" s="11">
        <v>497284</v>
      </c>
      <c r="F124" s="10">
        <v>68542</v>
      </c>
      <c r="G124" s="12">
        <v>565826</v>
      </c>
      <c r="H124" s="10">
        <v>142888</v>
      </c>
      <c r="I124" s="10">
        <v>1496</v>
      </c>
      <c r="J124" s="10">
        <v>144384</v>
      </c>
      <c r="K124" s="11">
        <v>7017180</v>
      </c>
      <c r="L124" s="12">
        <v>7725744</v>
      </c>
      <c r="M124" s="13">
        <v>-9.1714662044199251</v>
      </c>
    </row>
    <row r="125" spans="1:13" x14ac:dyDescent="0.2">
      <c r="A125" s="4" t="s">
        <v>39</v>
      </c>
      <c r="B125" s="5">
        <v>194893</v>
      </c>
      <c r="C125" s="5">
        <v>3420893</v>
      </c>
      <c r="D125" s="5">
        <v>3615786</v>
      </c>
      <c r="E125" s="6">
        <v>550041</v>
      </c>
      <c r="F125" s="5">
        <v>28743</v>
      </c>
      <c r="G125" s="7">
        <v>578784</v>
      </c>
      <c r="H125" s="5">
        <v>2855</v>
      </c>
      <c r="I125" s="5">
        <v>286532</v>
      </c>
      <c r="J125" s="5">
        <v>289387</v>
      </c>
      <c r="K125" s="6">
        <v>4483957</v>
      </c>
      <c r="L125" s="7">
        <v>3863904</v>
      </c>
      <c r="M125" s="14">
        <v>16.04731898100988</v>
      </c>
    </row>
    <row r="126" spans="1:13" x14ac:dyDescent="0.2">
      <c r="A126" s="9" t="s">
        <v>34</v>
      </c>
      <c r="B126" s="10">
        <v>35518</v>
      </c>
      <c r="C126" s="10">
        <v>2609654</v>
      </c>
      <c r="D126" s="10">
        <v>2645172</v>
      </c>
      <c r="E126" s="11">
        <v>142442</v>
      </c>
      <c r="F126" s="10">
        <v>14695</v>
      </c>
      <c r="G126" s="12">
        <v>157137</v>
      </c>
      <c r="H126" s="10">
        <v>557766</v>
      </c>
      <c r="I126" s="10">
        <v>289959</v>
      </c>
      <c r="J126" s="10">
        <v>847725</v>
      </c>
      <c r="K126" s="11">
        <v>3650034</v>
      </c>
      <c r="L126" s="12">
        <v>1974160</v>
      </c>
      <c r="M126" s="13">
        <v>84.890485067066507</v>
      </c>
    </row>
    <row r="127" spans="1:13" x14ac:dyDescent="0.2">
      <c r="A127" s="4" t="s">
        <v>40</v>
      </c>
      <c r="B127" s="5">
        <v>139396</v>
      </c>
      <c r="C127" s="5">
        <v>1103410</v>
      </c>
      <c r="D127" s="5">
        <v>1242806</v>
      </c>
      <c r="E127" s="6">
        <v>623955</v>
      </c>
      <c r="F127" s="5">
        <v>8684</v>
      </c>
      <c r="G127" s="7">
        <v>632639</v>
      </c>
      <c r="H127" s="5">
        <v>97122</v>
      </c>
      <c r="I127" s="5">
        <v>5</v>
      </c>
      <c r="J127" s="5">
        <v>97127</v>
      </c>
      <c r="K127" s="6">
        <v>1972572</v>
      </c>
      <c r="L127" s="7">
        <v>1895201</v>
      </c>
      <c r="M127" s="14">
        <v>4.082469352854921</v>
      </c>
    </row>
    <row r="128" spans="1:13" x14ac:dyDescent="0.2">
      <c r="A128" s="9" t="s">
        <v>31</v>
      </c>
      <c r="B128" s="10">
        <v>795944</v>
      </c>
      <c r="C128" s="10">
        <v>4843</v>
      </c>
      <c r="D128" s="10">
        <v>800787</v>
      </c>
      <c r="E128" s="11">
        <v>585925</v>
      </c>
      <c r="F128" s="10">
        <v>260543</v>
      </c>
      <c r="G128" s="12">
        <v>846468</v>
      </c>
      <c r="H128" s="10">
        <v>95192</v>
      </c>
      <c r="I128" s="10">
        <v>2544</v>
      </c>
      <c r="J128" s="10">
        <v>97736</v>
      </c>
      <c r="K128" s="11">
        <v>1744991</v>
      </c>
      <c r="L128" s="12">
        <v>1746811</v>
      </c>
      <c r="M128" s="13">
        <v>-0.10418986370019424</v>
      </c>
    </row>
    <row r="129" spans="1:13" x14ac:dyDescent="0.2">
      <c r="A129" s="4" t="s">
        <v>32</v>
      </c>
      <c r="B129" s="5">
        <v>324220</v>
      </c>
      <c r="C129" s="5">
        <v>398</v>
      </c>
      <c r="D129" s="5">
        <v>324618</v>
      </c>
      <c r="E129" s="6">
        <v>487802</v>
      </c>
      <c r="F129" s="5">
        <v>22947</v>
      </c>
      <c r="G129" s="7">
        <v>510749</v>
      </c>
      <c r="H129" s="5">
        <v>681460</v>
      </c>
      <c r="I129" s="5">
        <v>27166</v>
      </c>
      <c r="J129" s="5">
        <v>708626</v>
      </c>
      <c r="K129" s="6">
        <v>1543993</v>
      </c>
      <c r="L129" s="7">
        <v>1691548</v>
      </c>
      <c r="M129" s="14">
        <v>-8.7230749585586693</v>
      </c>
    </row>
    <row r="130" spans="1:13" x14ac:dyDescent="0.2">
      <c r="A130" s="9" t="s">
        <v>41</v>
      </c>
      <c r="B130" s="10">
        <v>230967</v>
      </c>
      <c r="C130" s="10">
        <v>1200672</v>
      </c>
      <c r="D130" s="10">
        <v>1431639</v>
      </c>
      <c r="E130" s="11">
        <v>12</v>
      </c>
      <c r="F130" s="10">
        <v>0</v>
      </c>
      <c r="G130" s="12">
        <v>12</v>
      </c>
      <c r="H130" s="10">
        <v>0</v>
      </c>
      <c r="I130" s="10">
        <v>0</v>
      </c>
      <c r="J130" s="10">
        <v>0</v>
      </c>
      <c r="K130" s="11">
        <v>1431651</v>
      </c>
      <c r="L130" s="12">
        <v>1458656</v>
      </c>
      <c r="M130" s="13">
        <v>-1.8513618015488231</v>
      </c>
    </row>
    <row r="131" spans="1:13" x14ac:dyDescent="0.2">
      <c r="A131" s="4" t="s">
        <v>42</v>
      </c>
      <c r="B131" s="5">
        <v>144812</v>
      </c>
      <c r="C131" s="5">
        <v>1110558</v>
      </c>
      <c r="D131" s="5">
        <v>1255370</v>
      </c>
      <c r="E131" s="6">
        <v>29238</v>
      </c>
      <c r="F131" s="5">
        <v>3798</v>
      </c>
      <c r="G131" s="7">
        <v>33036</v>
      </c>
      <c r="H131" s="5">
        <v>32</v>
      </c>
      <c r="I131" s="5">
        <v>0</v>
      </c>
      <c r="J131" s="5">
        <v>32</v>
      </c>
      <c r="K131" s="6">
        <v>1288438</v>
      </c>
      <c r="L131" s="7">
        <v>1439411</v>
      </c>
      <c r="M131" s="14">
        <v>-10.48852620967882</v>
      </c>
    </row>
    <row r="132" spans="1:13" x14ac:dyDescent="0.2">
      <c r="A132" s="9" t="s">
        <v>35</v>
      </c>
      <c r="B132" s="10">
        <v>1018629</v>
      </c>
      <c r="C132" s="10">
        <v>147</v>
      </c>
      <c r="D132" s="10">
        <v>1018776</v>
      </c>
      <c r="E132" s="11">
        <v>80566</v>
      </c>
      <c r="F132" s="10">
        <v>14549</v>
      </c>
      <c r="G132" s="12">
        <v>95115</v>
      </c>
      <c r="H132" s="10">
        <v>271</v>
      </c>
      <c r="I132" s="10">
        <v>300</v>
      </c>
      <c r="J132" s="10">
        <v>571</v>
      </c>
      <c r="K132" s="11">
        <v>1114462</v>
      </c>
      <c r="L132" s="12">
        <v>1205943</v>
      </c>
      <c r="M132" s="13">
        <v>-7.5858477556567774</v>
      </c>
    </row>
    <row r="133" spans="1:13" x14ac:dyDescent="0.2">
      <c r="A133" s="4" t="s">
        <v>44</v>
      </c>
      <c r="B133" s="5">
        <v>95304</v>
      </c>
      <c r="C133" s="5">
        <v>867832</v>
      </c>
      <c r="D133" s="5">
        <v>963136</v>
      </c>
      <c r="E133" s="6">
        <v>1873</v>
      </c>
      <c r="F133" s="5">
        <v>2289</v>
      </c>
      <c r="G133" s="7">
        <v>4162</v>
      </c>
      <c r="H133" s="5">
        <v>0</v>
      </c>
      <c r="I133" s="5">
        <v>759</v>
      </c>
      <c r="J133" s="5">
        <v>759</v>
      </c>
      <c r="K133" s="6">
        <v>968057</v>
      </c>
      <c r="L133" s="7">
        <v>1054310</v>
      </c>
      <c r="M133" s="14">
        <v>-8.1809904107899953</v>
      </c>
    </row>
    <row r="134" spans="1:13" x14ac:dyDescent="0.2">
      <c r="A134" s="9" t="s">
        <v>36</v>
      </c>
      <c r="B134" s="10">
        <v>537379</v>
      </c>
      <c r="C134" s="10">
        <v>17</v>
      </c>
      <c r="D134" s="10">
        <v>537396</v>
      </c>
      <c r="E134" s="11">
        <v>61778</v>
      </c>
      <c r="F134" s="10">
        <v>15860</v>
      </c>
      <c r="G134" s="12">
        <v>77638</v>
      </c>
      <c r="H134" s="10">
        <v>69</v>
      </c>
      <c r="I134" s="10">
        <v>0</v>
      </c>
      <c r="J134" s="10">
        <v>69</v>
      </c>
      <c r="K134" s="11">
        <v>615103</v>
      </c>
      <c r="L134" s="12">
        <v>589215</v>
      </c>
      <c r="M134" s="13">
        <v>4.3936423886017835</v>
      </c>
    </row>
    <row r="135" spans="1:13" x14ac:dyDescent="0.2">
      <c r="A135" s="4" t="s">
        <v>65</v>
      </c>
      <c r="B135" s="5">
        <v>356307</v>
      </c>
      <c r="C135" s="5">
        <v>640</v>
      </c>
      <c r="D135" s="5">
        <v>356947</v>
      </c>
      <c r="E135" s="6">
        <v>27020</v>
      </c>
      <c r="F135" s="5">
        <v>9442</v>
      </c>
      <c r="G135" s="7">
        <v>36462</v>
      </c>
      <c r="H135" s="5">
        <v>0</v>
      </c>
      <c r="I135" s="5">
        <v>0</v>
      </c>
      <c r="J135" s="5">
        <v>0</v>
      </c>
      <c r="K135" s="6">
        <v>393409</v>
      </c>
      <c r="L135" s="7">
        <v>375599</v>
      </c>
      <c r="M135" s="14">
        <v>4.7417591633630547</v>
      </c>
    </row>
    <row r="136" spans="1:13" x14ac:dyDescent="0.2">
      <c r="A136" s="9" t="s">
        <v>46</v>
      </c>
      <c r="B136" s="10">
        <v>227406</v>
      </c>
      <c r="C136" s="10">
        <v>713</v>
      </c>
      <c r="D136" s="10">
        <v>228119</v>
      </c>
      <c r="E136" s="11">
        <v>0</v>
      </c>
      <c r="F136" s="10">
        <v>107550</v>
      </c>
      <c r="G136" s="12">
        <v>107550</v>
      </c>
      <c r="H136" s="10">
        <v>0</v>
      </c>
      <c r="I136" s="10">
        <v>200</v>
      </c>
      <c r="J136" s="10">
        <v>200</v>
      </c>
      <c r="K136" s="11">
        <v>335869</v>
      </c>
      <c r="L136" s="12">
        <v>376989</v>
      </c>
      <c r="M136" s="13">
        <v>-10.907480059099868</v>
      </c>
    </row>
    <row r="137" spans="1:13" x14ac:dyDescent="0.2">
      <c r="A137" s="4" t="s">
        <v>66</v>
      </c>
      <c r="B137" s="5">
        <v>119083</v>
      </c>
      <c r="C137" s="5">
        <v>0</v>
      </c>
      <c r="D137" s="5">
        <v>119083</v>
      </c>
      <c r="E137" s="6">
        <v>1602</v>
      </c>
      <c r="F137" s="5">
        <v>0</v>
      </c>
      <c r="G137" s="7">
        <v>1602</v>
      </c>
      <c r="H137" s="5">
        <v>0</v>
      </c>
      <c r="I137" s="5">
        <v>0</v>
      </c>
      <c r="J137" s="5">
        <v>0</v>
      </c>
      <c r="K137" s="6">
        <v>120685</v>
      </c>
      <c r="L137" s="7">
        <v>88465</v>
      </c>
      <c r="M137" s="14">
        <v>36.421183518905778</v>
      </c>
    </row>
    <row r="138" spans="1:13" x14ac:dyDescent="0.2">
      <c r="A138" s="9" t="s">
        <v>22</v>
      </c>
      <c r="B138" s="10">
        <v>93783</v>
      </c>
      <c r="C138" s="10">
        <v>0</v>
      </c>
      <c r="D138" s="10">
        <v>93783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93783</v>
      </c>
      <c r="L138" s="12">
        <v>87112</v>
      </c>
      <c r="M138" s="13">
        <v>7.6579575718615125</v>
      </c>
    </row>
    <row r="139" spans="1:13" x14ac:dyDescent="0.2">
      <c r="A139" s="4" t="s">
        <v>68</v>
      </c>
      <c r="B139" s="5">
        <v>47422</v>
      </c>
      <c r="C139" s="5">
        <v>0</v>
      </c>
      <c r="D139" s="5">
        <v>47422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47422</v>
      </c>
      <c r="L139" s="7">
        <v>92604</v>
      </c>
      <c r="M139" s="14">
        <v>-4.2965833181974125</v>
      </c>
    </row>
    <row r="140" spans="1:13" x14ac:dyDescent="0.2">
      <c r="A140" s="9" t="s">
        <v>43</v>
      </c>
      <c r="B140" s="10">
        <v>35538</v>
      </c>
      <c r="C140" s="10">
        <v>0</v>
      </c>
      <c r="D140" s="10">
        <v>35538</v>
      </c>
      <c r="E140" s="11">
        <v>143</v>
      </c>
      <c r="F140" s="10">
        <v>0</v>
      </c>
      <c r="G140" s="12">
        <v>143</v>
      </c>
      <c r="H140" s="10">
        <v>0</v>
      </c>
      <c r="I140" s="10">
        <v>0</v>
      </c>
      <c r="J140" s="10">
        <v>0</v>
      </c>
      <c r="K140" s="11">
        <v>35681</v>
      </c>
      <c r="L140" s="12">
        <v>37995</v>
      </c>
      <c r="M140" s="13">
        <v>-6.0902750361889728</v>
      </c>
    </row>
    <row r="141" spans="1:13" x14ac:dyDescent="0.2">
      <c r="A141" s="4" t="s">
        <v>47</v>
      </c>
      <c r="B141" s="5">
        <v>0</v>
      </c>
      <c r="C141" s="5">
        <v>549</v>
      </c>
      <c r="D141" s="5">
        <v>549</v>
      </c>
      <c r="E141" s="6">
        <v>70</v>
      </c>
      <c r="F141" s="5">
        <v>31734</v>
      </c>
      <c r="G141" s="7">
        <v>31804</v>
      </c>
      <c r="H141" s="5">
        <v>0</v>
      </c>
      <c r="I141" s="5">
        <v>0</v>
      </c>
      <c r="J141" s="5">
        <v>0</v>
      </c>
      <c r="K141" s="6">
        <v>32353</v>
      </c>
      <c r="L141" s="7">
        <v>85969</v>
      </c>
      <c r="M141" s="14">
        <v>-62.366667054403337</v>
      </c>
    </row>
    <row r="142" spans="1:13" x14ac:dyDescent="0.2">
      <c r="A142" s="9" t="s">
        <v>49</v>
      </c>
      <c r="B142" s="10">
        <v>1382</v>
      </c>
      <c r="C142" s="10">
        <v>0</v>
      </c>
      <c r="D142" s="10">
        <v>1382</v>
      </c>
      <c r="E142" s="11">
        <v>244</v>
      </c>
      <c r="F142" s="10">
        <v>219</v>
      </c>
      <c r="G142" s="12">
        <v>463</v>
      </c>
      <c r="H142" s="10">
        <v>0</v>
      </c>
      <c r="I142" s="10">
        <v>29576</v>
      </c>
      <c r="J142" s="10">
        <v>29576</v>
      </c>
      <c r="K142" s="11">
        <v>31421</v>
      </c>
      <c r="L142" s="12">
        <v>4113</v>
      </c>
      <c r="M142" s="13">
        <v>663.94359348407488</v>
      </c>
    </row>
    <row r="143" spans="1:13" x14ac:dyDescent="0.2">
      <c r="A143" s="4" t="s">
        <v>52</v>
      </c>
      <c r="B143" s="5">
        <v>0</v>
      </c>
      <c r="C143" s="5">
        <v>331</v>
      </c>
      <c r="D143" s="5">
        <v>331</v>
      </c>
      <c r="E143" s="6">
        <v>0</v>
      </c>
      <c r="F143" s="5">
        <v>27794</v>
      </c>
      <c r="G143" s="7">
        <v>27794</v>
      </c>
      <c r="H143" s="5">
        <v>0</v>
      </c>
      <c r="I143" s="5">
        <v>3</v>
      </c>
      <c r="J143" s="5">
        <v>3</v>
      </c>
      <c r="K143" s="6">
        <v>28128</v>
      </c>
      <c r="L143" s="7">
        <v>28996</v>
      </c>
      <c r="M143" s="14">
        <v>-2.9935163470823563</v>
      </c>
    </row>
    <row r="144" spans="1:13" x14ac:dyDescent="0.2">
      <c r="A144" s="9" t="s">
        <v>45</v>
      </c>
      <c r="B144" s="10">
        <v>3687</v>
      </c>
      <c r="C144" s="10">
        <v>0</v>
      </c>
      <c r="D144" s="10">
        <v>3687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3687</v>
      </c>
      <c r="L144" s="12">
        <v>1624</v>
      </c>
      <c r="M144" s="13">
        <v>127.03201970443349</v>
      </c>
    </row>
    <row r="145" spans="1:13" x14ac:dyDescent="0.2">
      <c r="A145" s="4" t="s">
        <v>51</v>
      </c>
      <c r="B145" s="5">
        <v>1877</v>
      </c>
      <c r="C145" s="5">
        <v>0</v>
      </c>
      <c r="D145" s="5">
        <v>1877</v>
      </c>
      <c r="E145" s="6">
        <v>0</v>
      </c>
      <c r="F145" s="5">
        <v>0</v>
      </c>
      <c r="G145" s="7">
        <v>0</v>
      </c>
      <c r="H145" s="5">
        <v>0</v>
      </c>
      <c r="I145" s="5">
        <v>0</v>
      </c>
      <c r="J145" s="5">
        <v>0</v>
      </c>
      <c r="K145" s="6">
        <v>1877</v>
      </c>
      <c r="L145" s="7">
        <v>2534</v>
      </c>
      <c r="M145" s="14">
        <v>-25.927387529597475</v>
      </c>
    </row>
    <row r="146" spans="1:13" x14ac:dyDescent="0.2">
      <c r="A146" s="9" t="s">
        <v>53</v>
      </c>
      <c r="B146" s="10">
        <v>470</v>
      </c>
      <c r="C146" s="10">
        <v>0</v>
      </c>
      <c r="D146" s="10">
        <v>470</v>
      </c>
      <c r="E146" s="11">
        <v>0</v>
      </c>
      <c r="F146" s="10">
        <v>1250</v>
      </c>
      <c r="G146" s="12">
        <v>1250</v>
      </c>
      <c r="H146" s="10">
        <v>0</v>
      </c>
      <c r="I146" s="10">
        <v>0</v>
      </c>
      <c r="J146" s="10">
        <v>0</v>
      </c>
      <c r="K146" s="11">
        <v>1720</v>
      </c>
      <c r="L146" s="12">
        <v>4088</v>
      </c>
      <c r="M146" s="13">
        <v>-57.925636007827784</v>
      </c>
    </row>
    <row r="147" spans="1:13" x14ac:dyDescent="0.2">
      <c r="A147" s="4" t="s">
        <v>69</v>
      </c>
      <c r="B147" s="5">
        <v>774</v>
      </c>
      <c r="C147" s="5">
        <v>100</v>
      </c>
      <c r="D147" s="5">
        <v>874</v>
      </c>
      <c r="E147" s="6">
        <v>0</v>
      </c>
      <c r="F147" s="5">
        <v>0</v>
      </c>
      <c r="G147" s="7">
        <v>0</v>
      </c>
      <c r="H147" s="5">
        <v>0</v>
      </c>
      <c r="I147" s="5">
        <v>0</v>
      </c>
      <c r="J147" s="5">
        <v>0</v>
      </c>
      <c r="K147" s="6">
        <v>874</v>
      </c>
      <c r="L147" s="7">
        <v>762</v>
      </c>
      <c r="M147" s="14">
        <v>14.698162729658792</v>
      </c>
    </row>
    <row r="148" spans="1:13" x14ac:dyDescent="0.2">
      <c r="A148" s="9" t="s">
        <v>73</v>
      </c>
      <c r="B148" s="10">
        <v>625</v>
      </c>
      <c r="C148" s="10">
        <v>0</v>
      </c>
      <c r="D148" s="10">
        <v>625</v>
      </c>
      <c r="E148" s="11">
        <v>0</v>
      </c>
      <c r="F148" s="10">
        <v>0</v>
      </c>
      <c r="G148" s="12">
        <v>0</v>
      </c>
      <c r="H148" s="10">
        <v>0</v>
      </c>
      <c r="I148" s="10">
        <v>0</v>
      </c>
      <c r="J148" s="10">
        <v>0</v>
      </c>
      <c r="K148" s="11">
        <v>625</v>
      </c>
      <c r="L148" s="12">
        <v>318</v>
      </c>
      <c r="M148" s="13">
        <v>96.540880503144649</v>
      </c>
    </row>
    <row r="149" spans="1:13" x14ac:dyDescent="0.2">
      <c r="A149" s="4" t="s">
        <v>67</v>
      </c>
      <c r="B149" s="5">
        <v>104</v>
      </c>
      <c r="C149" s="5">
        <v>0</v>
      </c>
      <c r="D149" s="5">
        <v>104</v>
      </c>
      <c r="E149" s="6">
        <v>62</v>
      </c>
      <c r="F149" s="5">
        <v>0</v>
      </c>
      <c r="G149" s="7">
        <v>62</v>
      </c>
      <c r="H149" s="5">
        <v>0</v>
      </c>
      <c r="I149" s="5">
        <v>0</v>
      </c>
      <c r="J149" s="5">
        <v>0</v>
      </c>
      <c r="K149" s="6">
        <v>166</v>
      </c>
      <c r="L149" s="7">
        <v>6802</v>
      </c>
      <c r="M149" s="14">
        <v>-97.559541311379007</v>
      </c>
    </row>
    <row r="150" spans="1:13" x14ac:dyDescent="0.2">
      <c r="A150" s="9" t="s">
        <v>57</v>
      </c>
      <c r="B150" s="10">
        <v>114</v>
      </c>
      <c r="C150" s="10">
        <v>0</v>
      </c>
      <c r="D150" s="10">
        <v>114</v>
      </c>
      <c r="E150" s="11">
        <v>0</v>
      </c>
      <c r="F150" s="10">
        <v>0</v>
      </c>
      <c r="G150" s="12">
        <v>0</v>
      </c>
      <c r="H150" s="10">
        <v>0</v>
      </c>
      <c r="I150" s="10">
        <v>0</v>
      </c>
      <c r="J150" s="10">
        <v>0</v>
      </c>
      <c r="K150" s="11">
        <v>114</v>
      </c>
      <c r="L150" s="12">
        <v>0</v>
      </c>
      <c r="M150" s="13">
        <v>0</v>
      </c>
    </row>
    <row r="151" spans="1:13" x14ac:dyDescent="0.2">
      <c r="A151" s="4" t="s">
        <v>50</v>
      </c>
      <c r="B151" s="5">
        <v>0</v>
      </c>
      <c r="C151" s="5">
        <v>0</v>
      </c>
      <c r="D151" s="5">
        <v>0</v>
      </c>
      <c r="E151" s="6">
        <v>0</v>
      </c>
      <c r="F151" s="5">
        <v>0</v>
      </c>
      <c r="G151" s="7">
        <v>0</v>
      </c>
      <c r="H151" s="5">
        <v>0</v>
      </c>
      <c r="I151" s="5">
        <v>0</v>
      </c>
      <c r="J151" s="5">
        <v>0</v>
      </c>
      <c r="K151" s="6">
        <v>0</v>
      </c>
      <c r="L151" s="7">
        <v>500</v>
      </c>
      <c r="M151" s="14">
        <v>-100</v>
      </c>
    </row>
    <row r="152" spans="1:13" ht="13.5" thickBot="1" x14ac:dyDescent="0.25">
      <c r="A152" s="9" t="s">
        <v>54</v>
      </c>
      <c r="B152" s="10">
        <v>0</v>
      </c>
      <c r="C152" s="10">
        <v>0</v>
      </c>
      <c r="D152" s="10">
        <v>0</v>
      </c>
      <c r="E152" s="11">
        <v>0</v>
      </c>
      <c r="F152" s="10">
        <v>0</v>
      </c>
      <c r="G152" s="12">
        <v>0</v>
      </c>
      <c r="H152" s="10">
        <v>0</v>
      </c>
      <c r="I152" s="10">
        <v>0</v>
      </c>
      <c r="J152" s="10">
        <v>0</v>
      </c>
      <c r="K152" s="11">
        <v>0</v>
      </c>
      <c r="L152" s="12">
        <v>10</v>
      </c>
      <c r="M152" s="13">
        <v>-100</v>
      </c>
    </row>
    <row r="153" spans="1:13" ht="13.5" thickBot="1" x14ac:dyDescent="0.25">
      <c r="A153" s="15" t="s">
        <v>7</v>
      </c>
      <c r="B153" s="16">
        <v>38419690</v>
      </c>
      <c r="C153" s="16">
        <v>43395874</v>
      </c>
      <c r="D153" s="16">
        <v>81815564</v>
      </c>
      <c r="E153" s="17">
        <v>80863679</v>
      </c>
      <c r="F153" s="16">
        <v>53630846</v>
      </c>
      <c r="G153" s="18">
        <v>134494525</v>
      </c>
      <c r="H153" s="16">
        <v>283953852</v>
      </c>
      <c r="I153" s="16">
        <v>3829479</v>
      </c>
      <c r="J153" s="16">
        <v>287783331</v>
      </c>
      <c r="K153" s="17">
        <v>504093420</v>
      </c>
      <c r="L153" s="18">
        <v>458002818</v>
      </c>
      <c r="M153" s="19">
        <v>10.063388299938364</v>
      </c>
    </row>
    <row r="154" spans="1:13" x14ac:dyDescent="0.2">
      <c r="A154" s="20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2"/>
    </row>
    <row r="155" spans="1:13" ht="13.5" thickBot="1" x14ac:dyDescent="0.25">
      <c r="A155" s="20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2"/>
    </row>
    <row r="156" spans="1:13" x14ac:dyDescent="0.2">
      <c r="A156" s="35" t="s">
        <v>88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ht="13.5" thickBot="1" x14ac:dyDescent="0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3.5" thickBot="1" x14ac:dyDescent="0.25">
      <c r="A158" s="38" t="s">
        <v>0</v>
      </c>
      <c r="B158" s="34" t="s">
        <v>1</v>
      </c>
      <c r="C158" s="34"/>
      <c r="D158" s="34"/>
      <c r="E158" s="34" t="s">
        <v>2</v>
      </c>
      <c r="F158" s="34"/>
      <c r="G158" s="34"/>
      <c r="H158" s="34" t="s">
        <v>3</v>
      </c>
      <c r="I158" s="34"/>
      <c r="J158" s="34"/>
      <c r="K158" s="34" t="s">
        <v>4</v>
      </c>
      <c r="L158" s="34"/>
      <c r="M158" s="37" t="s">
        <v>75</v>
      </c>
    </row>
    <row r="159" spans="1:13" ht="13.5" thickBot="1" x14ac:dyDescent="0.25">
      <c r="A159" s="38"/>
      <c r="B159" s="31" t="s">
        <v>5</v>
      </c>
      <c r="C159" s="31" t="s">
        <v>6</v>
      </c>
      <c r="D159" s="31" t="s">
        <v>4</v>
      </c>
      <c r="E159" s="31" t="s">
        <v>5</v>
      </c>
      <c r="F159" s="31" t="s">
        <v>6</v>
      </c>
      <c r="G159" s="31" t="s">
        <v>4</v>
      </c>
      <c r="H159" s="31" t="s">
        <v>5</v>
      </c>
      <c r="I159" s="31" t="s">
        <v>6</v>
      </c>
      <c r="J159" s="31" t="s">
        <v>4</v>
      </c>
      <c r="K159" s="3">
        <v>2016</v>
      </c>
      <c r="L159" s="3">
        <v>2015</v>
      </c>
      <c r="M159" s="37"/>
    </row>
    <row r="160" spans="1:13" x14ac:dyDescent="0.2">
      <c r="A160" s="4" t="s">
        <v>28</v>
      </c>
      <c r="B160" s="5">
        <v>3518215</v>
      </c>
      <c r="C160" s="5">
        <v>503096</v>
      </c>
      <c r="D160" s="5">
        <v>4021311</v>
      </c>
      <c r="E160" s="6">
        <v>5595087</v>
      </c>
      <c r="F160" s="5">
        <v>10501</v>
      </c>
      <c r="G160" s="7">
        <v>5605588</v>
      </c>
      <c r="H160" s="5">
        <v>6878912</v>
      </c>
      <c r="I160" s="5">
        <v>4373</v>
      </c>
      <c r="J160" s="5">
        <v>6883285</v>
      </c>
      <c r="K160" s="6">
        <v>16510184</v>
      </c>
      <c r="L160" s="7">
        <v>15516626</v>
      </c>
      <c r="M160" s="8">
        <v>6.4031832693524997</v>
      </c>
    </row>
    <row r="161" spans="1:13" x14ac:dyDescent="0.2">
      <c r="A161" s="9" t="s">
        <v>37</v>
      </c>
      <c r="B161" s="10">
        <v>2094794</v>
      </c>
      <c r="C161" s="10">
        <v>223</v>
      </c>
      <c r="D161" s="10">
        <v>2095017</v>
      </c>
      <c r="E161" s="11">
        <v>0</v>
      </c>
      <c r="F161" s="10">
        <v>0</v>
      </c>
      <c r="G161" s="12">
        <v>0</v>
      </c>
      <c r="H161" s="10">
        <v>0</v>
      </c>
      <c r="I161" s="10">
        <v>0</v>
      </c>
      <c r="J161" s="10">
        <v>0</v>
      </c>
      <c r="K161" s="11">
        <v>2095017</v>
      </c>
      <c r="L161" s="12">
        <v>1683277</v>
      </c>
      <c r="M161" s="13">
        <v>24.460620563341624</v>
      </c>
    </row>
    <row r="162" spans="1:13" x14ac:dyDescent="0.2">
      <c r="A162" s="4" t="s">
        <v>30</v>
      </c>
      <c r="B162" s="5">
        <v>1276869</v>
      </c>
      <c r="C162" s="5">
        <v>2506</v>
      </c>
      <c r="D162" s="5">
        <v>1279375</v>
      </c>
      <c r="E162" s="6">
        <v>1951</v>
      </c>
      <c r="F162" s="5">
        <v>192</v>
      </c>
      <c r="G162" s="7">
        <v>2143</v>
      </c>
      <c r="H162" s="5">
        <v>126</v>
      </c>
      <c r="I162" s="5">
        <v>0</v>
      </c>
      <c r="J162" s="5">
        <v>126</v>
      </c>
      <c r="K162" s="6">
        <v>1281644</v>
      </c>
      <c r="L162" s="7">
        <v>1238173</v>
      </c>
      <c r="M162" s="14">
        <v>3.5108987193227441</v>
      </c>
    </row>
    <row r="163" spans="1:13" x14ac:dyDescent="0.2">
      <c r="A163" s="9" t="s">
        <v>33</v>
      </c>
      <c r="B163" s="10">
        <v>262502</v>
      </c>
      <c r="C163" s="10">
        <v>604874</v>
      </c>
      <c r="D163" s="10">
        <v>867376</v>
      </c>
      <c r="E163" s="11">
        <v>3507</v>
      </c>
      <c r="F163" s="10">
        <v>0</v>
      </c>
      <c r="G163" s="12">
        <v>3507</v>
      </c>
      <c r="H163" s="10">
        <v>7182</v>
      </c>
      <c r="I163" s="10">
        <v>0</v>
      </c>
      <c r="J163" s="10">
        <v>7182</v>
      </c>
      <c r="K163" s="11">
        <v>878065</v>
      </c>
      <c r="L163" s="12">
        <v>964631</v>
      </c>
      <c r="M163" s="13">
        <v>-8.9740014575521627</v>
      </c>
    </row>
    <row r="164" spans="1:13" x14ac:dyDescent="0.2">
      <c r="A164" s="4" t="s">
        <v>29</v>
      </c>
      <c r="B164" s="5">
        <v>259790</v>
      </c>
      <c r="C164" s="5">
        <v>0</v>
      </c>
      <c r="D164" s="5">
        <v>259790</v>
      </c>
      <c r="E164" s="6">
        <v>543139</v>
      </c>
      <c r="F164" s="5">
        <v>2644</v>
      </c>
      <c r="G164" s="7">
        <v>545783</v>
      </c>
      <c r="H164" s="5">
        <v>53330</v>
      </c>
      <c r="I164" s="5">
        <v>0</v>
      </c>
      <c r="J164" s="5">
        <v>53330</v>
      </c>
      <c r="K164" s="6">
        <v>858903</v>
      </c>
      <c r="L164" s="7">
        <v>557663</v>
      </c>
      <c r="M164" s="14">
        <v>54.01828702998047</v>
      </c>
    </row>
    <row r="165" spans="1:13" x14ac:dyDescent="0.2">
      <c r="A165" s="9" t="s">
        <v>42</v>
      </c>
      <c r="B165" s="10">
        <v>89</v>
      </c>
      <c r="C165" s="10">
        <v>107116</v>
      </c>
      <c r="D165" s="10">
        <v>107205</v>
      </c>
      <c r="E165" s="11">
        <v>251</v>
      </c>
      <c r="F165" s="10">
        <v>0</v>
      </c>
      <c r="G165" s="12">
        <v>251</v>
      </c>
      <c r="H165" s="10">
        <v>0</v>
      </c>
      <c r="I165" s="10">
        <v>0</v>
      </c>
      <c r="J165" s="10">
        <v>0</v>
      </c>
      <c r="K165" s="11">
        <v>107456</v>
      </c>
      <c r="L165" s="12">
        <v>104621</v>
      </c>
      <c r="M165" s="13">
        <v>2.7097810191070626</v>
      </c>
    </row>
    <row r="166" spans="1:13" x14ac:dyDescent="0.2">
      <c r="A166" s="4" t="s">
        <v>32</v>
      </c>
      <c r="B166" s="5">
        <v>22640</v>
      </c>
      <c r="C166" s="5">
        <v>0</v>
      </c>
      <c r="D166" s="5">
        <v>22640</v>
      </c>
      <c r="E166" s="6">
        <v>50680</v>
      </c>
      <c r="F166" s="5">
        <v>0</v>
      </c>
      <c r="G166" s="7">
        <v>50680</v>
      </c>
      <c r="H166" s="5">
        <v>121</v>
      </c>
      <c r="I166" s="5">
        <v>480</v>
      </c>
      <c r="J166" s="5">
        <v>601</v>
      </c>
      <c r="K166" s="6">
        <v>73921</v>
      </c>
      <c r="L166" s="7">
        <v>77585</v>
      </c>
      <c r="M166" s="14">
        <v>-4.7225623509699037</v>
      </c>
    </row>
    <row r="167" spans="1:13" x14ac:dyDescent="0.2">
      <c r="A167" s="9" t="s">
        <v>44</v>
      </c>
      <c r="B167" s="10">
        <v>45</v>
      </c>
      <c r="C167" s="10">
        <v>73187</v>
      </c>
      <c r="D167" s="10">
        <v>73232</v>
      </c>
      <c r="E167" s="11">
        <v>0</v>
      </c>
      <c r="F167" s="10">
        <v>0</v>
      </c>
      <c r="G167" s="12">
        <v>0</v>
      </c>
      <c r="H167" s="10">
        <v>0</v>
      </c>
      <c r="I167" s="10">
        <v>0</v>
      </c>
      <c r="J167" s="10">
        <v>0</v>
      </c>
      <c r="K167" s="11">
        <v>73232</v>
      </c>
      <c r="L167" s="12">
        <v>62366</v>
      </c>
      <c r="M167" s="13">
        <v>17.422954815123624</v>
      </c>
    </row>
    <row r="168" spans="1:13" x14ac:dyDescent="0.2">
      <c r="A168" s="4" t="s">
        <v>68</v>
      </c>
      <c r="B168" s="5">
        <v>57745</v>
      </c>
      <c r="C168" s="5">
        <v>0</v>
      </c>
      <c r="D168" s="5">
        <v>57745</v>
      </c>
      <c r="E168" s="6">
        <v>0</v>
      </c>
      <c r="F168" s="5">
        <v>0</v>
      </c>
      <c r="G168" s="7">
        <v>0</v>
      </c>
      <c r="H168" s="5">
        <v>0</v>
      </c>
      <c r="I168" s="5">
        <v>0</v>
      </c>
      <c r="J168" s="5">
        <v>0</v>
      </c>
      <c r="K168" s="6">
        <v>57745</v>
      </c>
      <c r="L168" s="7">
        <v>56160</v>
      </c>
      <c r="M168" s="14">
        <v>2.8222934472934473</v>
      </c>
    </row>
    <row r="169" spans="1:13" x14ac:dyDescent="0.2">
      <c r="A169" s="9" t="s">
        <v>41</v>
      </c>
      <c r="B169" s="10">
        <v>52928</v>
      </c>
      <c r="C169" s="10">
        <v>0</v>
      </c>
      <c r="D169" s="10">
        <v>52928</v>
      </c>
      <c r="E169" s="11">
        <v>0</v>
      </c>
      <c r="F169" s="10">
        <v>0</v>
      </c>
      <c r="G169" s="12">
        <v>0</v>
      </c>
      <c r="H169" s="10">
        <v>0</v>
      </c>
      <c r="I169" s="10">
        <v>0</v>
      </c>
      <c r="J169" s="10">
        <v>0</v>
      </c>
      <c r="K169" s="11">
        <v>52928</v>
      </c>
      <c r="L169" s="12">
        <v>85130</v>
      </c>
      <c r="M169" s="13">
        <v>-37.826853048279105</v>
      </c>
    </row>
    <row r="170" spans="1:13" x14ac:dyDescent="0.2">
      <c r="A170" s="4" t="s">
        <v>35</v>
      </c>
      <c r="B170" s="5">
        <v>40815</v>
      </c>
      <c r="C170" s="5">
        <v>0</v>
      </c>
      <c r="D170" s="5">
        <v>40815</v>
      </c>
      <c r="E170" s="6">
        <v>1</v>
      </c>
      <c r="F170" s="5">
        <v>50</v>
      </c>
      <c r="G170" s="7">
        <v>51</v>
      </c>
      <c r="H170" s="5">
        <v>0</v>
      </c>
      <c r="I170" s="5">
        <v>0</v>
      </c>
      <c r="J170" s="5">
        <v>0</v>
      </c>
      <c r="K170" s="6">
        <v>40866</v>
      </c>
      <c r="L170" s="7">
        <v>42814</v>
      </c>
      <c r="M170" s="14">
        <v>-4.5499135796702017</v>
      </c>
    </row>
    <row r="171" spans="1:13" x14ac:dyDescent="0.2">
      <c r="A171" s="9" t="s">
        <v>39</v>
      </c>
      <c r="B171" s="10">
        <v>26456</v>
      </c>
      <c r="C171" s="10">
        <v>0</v>
      </c>
      <c r="D171" s="10">
        <v>26456</v>
      </c>
      <c r="E171" s="11">
        <v>2322</v>
      </c>
      <c r="F171" s="10">
        <v>0</v>
      </c>
      <c r="G171" s="12">
        <v>2322</v>
      </c>
      <c r="H171" s="10">
        <v>95</v>
      </c>
      <c r="I171" s="10">
        <v>0</v>
      </c>
      <c r="J171" s="10">
        <v>95</v>
      </c>
      <c r="K171" s="11">
        <v>28873</v>
      </c>
      <c r="L171" s="12">
        <v>63369</v>
      </c>
      <c r="M171" s="13">
        <v>-54.436711956950553</v>
      </c>
    </row>
    <row r="172" spans="1:13" x14ac:dyDescent="0.2">
      <c r="A172" s="4" t="s">
        <v>65</v>
      </c>
      <c r="B172" s="5">
        <v>28619</v>
      </c>
      <c r="C172" s="5">
        <v>0</v>
      </c>
      <c r="D172" s="5">
        <v>28619</v>
      </c>
      <c r="E172" s="6">
        <v>0</v>
      </c>
      <c r="F172" s="5">
        <v>0</v>
      </c>
      <c r="G172" s="7">
        <v>0</v>
      </c>
      <c r="H172" s="5">
        <v>0</v>
      </c>
      <c r="I172" s="5">
        <v>0</v>
      </c>
      <c r="J172" s="5">
        <v>0</v>
      </c>
      <c r="K172" s="6">
        <v>28619</v>
      </c>
      <c r="L172" s="7">
        <v>30940</v>
      </c>
      <c r="M172" s="14">
        <v>-7.5016160310277957</v>
      </c>
    </row>
    <row r="173" spans="1:13" x14ac:dyDescent="0.2">
      <c r="A173" s="9" t="s">
        <v>36</v>
      </c>
      <c r="B173" s="10">
        <v>13421</v>
      </c>
      <c r="C173" s="10">
        <v>0</v>
      </c>
      <c r="D173" s="10">
        <v>13421</v>
      </c>
      <c r="E173" s="11">
        <v>3</v>
      </c>
      <c r="F173" s="10">
        <v>1</v>
      </c>
      <c r="G173" s="12">
        <v>4</v>
      </c>
      <c r="H173" s="10">
        <v>0</v>
      </c>
      <c r="I173" s="10">
        <v>0</v>
      </c>
      <c r="J173" s="10">
        <v>0</v>
      </c>
      <c r="K173" s="11">
        <v>13425</v>
      </c>
      <c r="L173" s="12">
        <v>12761</v>
      </c>
      <c r="M173" s="13">
        <v>5.2033539691246764</v>
      </c>
    </row>
    <row r="174" spans="1:13" x14ac:dyDescent="0.2">
      <c r="A174" s="4" t="s">
        <v>31</v>
      </c>
      <c r="B174" s="5">
        <v>12348</v>
      </c>
      <c r="C174" s="5">
        <v>0</v>
      </c>
      <c r="D174" s="5">
        <v>12348</v>
      </c>
      <c r="E174" s="6">
        <v>0</v>
      </c>
      <c r="F174" s="5">
        <v>0</v>
      </c>
      <c r="G174" s="7">
        <v>0</v>
      </c>
      <c r="H174" s="5">
        <v>0</v>
      </c>
      <c r="I174" s="5">
        <v>0</v>
      </c>
      <c r="J174" s="5">
        <v>0</v>
      </c>
      <c r="K174" s="6">
        <v>12348</v>
      </c>
      <c r="L174" s="7">
        <v>5546</v>
      </c>
      <c r="M174" s="14">
        <v>122.64695275874504</v>
      </c>
    </row>
    <row r="175" spans="1:13" x14ac:dyDescent="0.2">
      <c r="A175" s="9" t="s">
        <v>67</v>
      </c>
      <c r="B175" s="10">
        <v>2165</v>
      </c>
      <c r="C175" s="10">
        <v>0</v>
      </c>
      <c r="D175" s="10">
        <v>2165</v>
      </c>
      <c r="E175" s="11">
        <v>8207</v>
      </c>
      <c r="F175" s="10">
        <v>0</v>
      </c>
      <c r="G175" s="12">
        <v>8207</v>
      </c>
      <c r="H175" s="10">
        <v>0</v>
      </c>
      <c r="I175" s="10">
        <v>0</v>
      </c>
      <c r="J175" s="10">
        <v>0</v>
      </c>
      <c r="K175" s="11">
        <v>10372</v>
      </c>
      <c r="L175" s="12">
        <v>357</v>
      </c>
      <c r="M175" s="13">
        <v>2805.3221288515406</v>
      </c>
    </row>
    <row r="176" spans="1:13" x14ac:dyDescent="0.2">
      <c r="A176" s="4" t="s">
        <v>43</v>
      </c>
      <c r="B176" s="5">
        <v>9184</v>
      </c>
      <c r="C176" s="5">
        <v>0</v>
      </c>
      <c r="D176" s="5">
        <v>9184</v>
      </c>
      <c r="E176" s="6">
        <v>256</v>
      </c>
      <c r="F176" s="5">
        <v>0</v>
      </c>
      <c r="G176" s="7">
        <v>256</v>
      </c>
      <c r="H176" s="5">
        <v>0</v>
      </c>
      <c r="I176" s="5">
        <v>0</v>
      </c>
      <c r="J176" s="5">
        <v>0</v>
      </c>
      <c r="K176" s="6">
        <v>9440</v>
      </c>
      <c r="L176" s="7">
        <v>11759</v>
      </c>
      <c r="M176" s="14">
        <v>-19.721064716387449</v>
      </c>
    </row>
    <row r="177" spans="1:16" x14ac:dyDescent="0.2">
      <c r="A177" s="9" t="s">
        <v>40</v>
      </c>
      <c r="B177" s="10">
        <v>14</v>
      </c>
      <c r="C177" s="10">
        <v>1720</v>
      </c>
      <c r="D177" s="10">
        <v>1734</v>
      </c>
      <c r="E177" s="11">
        <v>5</v>
      </c>
      <c r="F177" s="10">
        <v>0</v>
      </c>
      <c r="G177" s="12">
        <v>5</v>
      </c>
      <c r="H177" s="10">
        <v>0</v>
      </c>
      <c r="I177" s="10">
        <v>0</v>
      </c>
      <c r="J177" s="10">
        <v>0</v>
      </c>
      <c r="K177" s="11">
        <v>1739</v>
      </c>
      <c r="L177" s="12">
        <v>162</v>
      </c>
      <c r="M177" s="13">
        <v>973.45679012345681</v>
      </c>
    </row>
    <row r="178" spans="1:16" x14ac:dyDescent="0.2">
      <c r="A178" s="4" t="s">
        <v>66</v>
      </c>
      <c r="B178" s="5">
        <v>1550</v>
      </c>
      <c r="C178" s="5">
        <v>0</v>
      </c>
      <c r="D178" s="5">
        <v>1550</v>
      </c>
      <c r="E178" s="6">
        <v>0</v>
      </c>
      <c r="F178" s="5">
        <v>0</v>
      </c>
      <c r="G178" s="7">
        <v>0</v>
      </c>
      <c r="H178" s="5">
        <v>0</v>
      </c>
      <c r="I178" s="5">
        <v>0</v>
      </c>
      <c r="J178" s="5">
        <v>0</v>
      </c>
      <c r="K178" s="6">
        <v>1550</v>
      </c>
      <c r="L178" s="7">
        <v>11</v>
      </c>
      <c r="M178" s="14">
        <v>13990.90909090909</v>
      </c>
    </row>
    <row r="179" spans="1:16" x14ac:dyDescent="0.2">
      <c r="A179" s="9" t="s">
        <v>38</v>
      </c>
      <c r="B179" s="10">
        <v>492</v>
      </c>
      <c r="C179" s="10">
        <v>0</v>
      </c>
      <c r="D179" s="10">
        <v>492</v>
      </c>
      <c r="E179" s="11">
        <v>924</v>
      </c>
      <c r="F179" s="10">
        <v>0</v>
      </c>
      <c r="G179" s="12">
        <v>924</v>
      </c>
      <c r="H179" s="10">
        <v>0</v>
      </c>
      <c r="I179" s="10">
        <v>0</v>
      </c>
      <c r="J179" s="10">
        <v>0</v>
      </c>
      <c r="K179" s="11">
        <v>1416</v>
      </c>
      <c r="L179" s="12">
        <v>1652</v>
      </c>
      <c r="M179" s="13">
        <v>-14.285714285714285</v>
      </c>
    </row>
    <row r="180" spans="1:16" x14ac:dyDescent="0.2">
      <c r="A180" s="4" t="s">
        <v>49</v>
      </c>
      <c r="B180" s="5">
        <v>11</v>
      </c>
      <c r="C180" s="5">
        <v>0</v>
      </c>
      <c r="D180" s="5">
        <v>11</v>
      </c>
      <c r="E180" s="6">
        <v>0</v>
      </c>
      <c r="F180" s="5">
        <v>105</v>
      </c>
      <c r="G180" s="7">
        <v>105</v>
      </c>
      <c r="H180" s="5">
        <v>0</v>
      </c>
      <c r="I180" s="5">
        <v>0</v>
      </c>
      <c r="J180" s="5">
        <v>0</v>
      </c>
      <c r="K180" s="6">
        <v>116</v>
      </c>
      <c r="L180" s="7">
        <v>80</v>
      </c>
      <c r="M180" s="14">
        <v>45</v>
      </c>
    </row>
    <row r="181" spans="1:16" x14ac:dyDescent="0.2">
      <c r="A181" s="9" t="s">
        <v>34</v>
      </c>
      <c r="B181" s="10">
        <v>0</v>
      </c>
      <c r="C181" s="10">
        <v>0</v>
      </c>
      <c r="D181" s="10">
        <v>0</v>
      </c>
      <c r="E181" s="11">
        <v>1</v>
      </c>
      <c r="F181" s="10">
        <v>0</v>
      </c>
      <c r="G181" s="12">
        <v>1</v>
      </c>
      <c r="H181" s="10">
        <v>57</v>
      </c>
      <c r="I181" s="10">
        <v>0</v>
      </c>
      <c r="J181" s="10">
        <v>57</v>
      </c>
      <c r="K181" s="11">
        <v>58</v>
      </c>
      <c r="L181" s="12">
        <v>113</v>
      </c>
      <c r="M181" s="13">
        <v>-48.672566371681413</v>
      </c>
    </row>
    <row r="182" spans="1:16" x14ac:dyDescent="0.2">
      <c r="A182" s="4" t="s">
        <v>69</v>
      </c>
      <c r="B182" s="5">
        <v>23</v>
      </c>
      <c r="C182" s="5">
        <v>0</v>
      </c>
      <c r="D182" s="5">
        <v>23</v>
      </c>
      <c r="E182" s="6">
        <v>0</v>
      </c>
      <c r="F182" s="5">
        <v>0</v>
      </c>
      <c r="G182" s="7">
        <v>0</v>
      </c>
      <c r="H182" s="5">
        <v>0</v>
      </c>
      <c r="I182" s="5">
        <v>0</v>
      </c>
      <c r="J182" s="5">
        <v>0</v>
      </c>
      <c r="K182" s="6">
        <v>23</v>
      </c>
      <c r="L182" s="7">
        <v>4</v>
      </c>
      <c r="M182" s="14">
        <v>475</v>
      </c>
    </row>
    <row r="183" spans="1:16" x14ac:dyDescent="0.2">
      <c r="A183" s="9" t="s">
        <v>22</v>
      </c>
      <c r="B183" s="10">
        <v>2</v>
      </c>
      <c r="C183" s="10">
        <v>0</v>
      </c>
      <c r="D183" s="10">
        <v>2</v>
      </c>
      <c r="E183" s="11">
        <v>0</v>
      </c>
      <c r="F183" s="10">
        <v>0</v>
      </c>
      <c r="G183" s="12">
        <v>0</v>
      </c>
      <c r="H183" s="10">
        <v>0</v>
      </c>
      <c r="I183" s="10">
        <v>0</v>
      </c>
      <c r="J183" s="10">
        <v>0</v>
      </c>
      <c r="K183" s="11">
        <v>2</v>
      </c>
      <c r="L183" s="12">
        <v>1</v>
      </c>
      <c r="M183" s="13">
        <v>100</v>
      </c>
    </row>
    <row r="184" spans="1:16" ht="13.5" thickBot="1" x14ac:dyDescent="0.25">
      <c r="A184" s="4" t="s">
        <v>45</v>
      </c>
      <c r="B184" s="5">
        <v>0</v>
      </c>
      <c r="C184" s="5">
        <v>0</v>
      </c>
      <c r="D184" s="5">
        <v>0</v>
      </c>
      <c r="E184" s="6">
        <v>0</v>
      </c>
      <c r="F184" s="5">
        <v>0</v>
      </c>
      <c r="G184" s="7">
        <v>0</v>
      </c>
      <c r="H184" s="5">
        <v>0</v>
      </c>
      <c r="I184" s="5">
        <v>0</v>
      </c>
      <c r="J184" s="5">
        <v>0</v>
      </c>
      <c r="K184" s="6">
        <v>0</v>
      </c>
      <c r="L184" s="7">
        <v>81</v>
      </c>
      <c r="M184" s="14">
        <v>-100</v>
      </c>
    </row>
    <row r="185" spans="1:16" ht="13.5" thickBot="1" x14ac:dyDescent="0.25">
      <c r="A185" s="15" t="s">
        <v>7</v>
      </c>
      <c r="B185" s="16">
        <v>7680717</v>
      </c>
      <c r="C185" s="16">
        <v>1292722</v>
      </c>
      <c r="D185" s="16">
        <v>8973439</v>
      </c>
      <c r="E185" s="17">
        <v>6206334</v>
      </c>
      <c r="F185" s="16">
        <v>13493</v>
      </c>
      <c r="G185" s="18">
        <v>6219827</v>
      </c>
      <c r="H185" s="16">
        <v>6939823</v>
      </c>
      <c r="I185" s="16">
        <v>4853</v>
      </c>
      <c r="J185" s="16">
        <v>6944676</v>
      </c>
      <c r="K185" s="17">
        <v>22137942</v>
      </c>
      <c r="L185" s="18">
        <v>20515882</v>
      </c>
      <c r="M185" s="19">
        <v>7.9063624951635036</v>
      </c>
    </row>
    <row r="186" spans="1:16" x14ac:dyDescent="0.2">
      <c r="A186" s="20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2"/>
    </row>
    <row r="187" spans="1:16" ht="13.5" thickBot="1" x14ac:dyDescent="0.25"/>
    <row r="188" spans="1:16" ht="12.75" customHeight="1" x14ac:dyDescent="0.2">
      <c r="A188" s="35" t="s">
        <v>89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</row>
    <row r="189" spans="1:16" ht="13.5" customHeight="1" thickBot="1" x14ac:dyDescent="0.2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</row>
    <row r="190" spans="1:16" ht="13.5" thickBot="1" x14ac:dyDescent="0.25">
      <c r="A190" s="33" t="s">
        <v>8</v>
      </c>
      <c r="B190" s="40" t="s">
        <v>1</v>
      </c>
      <c r="C190" s="40"/>
      <c r="D190" s="40"/>
      <c r="E190" s="40"/>
      <c r="F190" s="40" t="s">
        <v>2</v>
      </c>
      <c r="G190" s="40"/>
      <c r="H190" s="40"/>
      <c r="I190" s="40"/>
      <c r="J190" s="40" t="s">
        <v>3</v>
      </c>
      <c r="K190" s="40"/>
      <c r="L190" s="40"/>
      <c r="M190" s="40"/>
      <c r="N190" s="40" t="s">
        <v>4</v>
      </c>
      <c r="O190" s="40"/>
      <c r="P190" s="39" t="s">
        <v>75</v>
      </c>
    </row>
    <row r="191" spans="1:16" ht="13.5" thickBot="1" x14ac:dyDescent="0.25">
      <c r="A191" s="33"/>
      <c r="B191" s="32" t="s">
        <v>5</v>
      </c>
      <c r="C191" s="32" t="s">
        <v>6</v>
      </c>
      <c r="D191" s="32" t="s">
        <v>64</v>
      </c>
      <c r="E191" s="32" t="s">
        <v>4</v>
      </c>
      <c r="F191" s="32" t="s">
        <v>5</v>
      </c>
      <c r="G191" s="32" t="s">
        <v>6</v>
      </c>
      <c r="H191" s="32" t="s">
        <v>64</v>
      </c>
      <c r="I191" s="32" t="s">
        <v>4</v>
      </c>
      <c r="J191" s="32" t="s">
        <v>5</v>
      </c>
      <c r="K191" s="32" t="s">
        <v>6</v>
      </c>
      <c r="L191" s="32" t="s">
        <v>64</v>
      </c>
      <c r="M191" s="32" t="s">
        <v>4</v>
      </c>
      <c r="N191" s="27">
        <v>2016</v>
      </c>
      <c r="O191" s="27">
        <v>2015</v>
      </c>
      <c r="P191" s="39"/>
    </row>
    <row r="192" spans="1:16" x14ac:dyDescent="0.2">
      <c r="A192" s="4" t="s">
        <v>9</v>
      </c>
      <c r="B192" s="5">
        <v>9354087</v>
      </c>
      <c r="C192" s="5">
        <v>42203</v>
      </c>
      <c r="D192" s="5">
        <v>9394</v>
      </c>
      <c r="E192" s="5">
        <v>9405684</v>
      </c>
      <c r="F192" s="6">
        <v>14065607</v>
      </c>
      <c r="G192" s="5">
        <v>201112</v>
      </c>
      <c r="H192" s="5">
        <v>4196</v>
      </c>
      <c r="I192" s="7">
        <v>14270915</v>
      </c>
      <c r="J192" s="5">
        <v>9576585</v>
      </c>
      <c r="K192" s="5">
        <v>55386</v>
      </c>
      <c r="L192" s="5">
        <v>4799</v>
      </c>
      <c r="M192" s="5">
        <v>9636770</v>
      </c>
      <c r="N192" s="6">
        <v>33313369</v>
      </c>
      <c r="O192" s="7">
        <v>30897200</v>
      </c>
      <c r="P192" s="14">
        <v>7.820025762852298</v>
      </c>
    </row>
    <row r="193" spans="1:16" x14ac:dyDescent="0.2">
      <c r="A193" s="9" t="s">
        <v>11</v>
      </c>
      <c r="B193" s="10">
        <v>7918333</v>
      </c>
      <c r="C193" s="10">
        <v>14004</v>
      </c>
      <c r="D193" s="10">
        <v>24055</v>
      </c>
      <c r="E193" s="10">
        <v>7956392</v>
      </c>
      <c r="F193" s="11">
        <v>17836001</v>
      </c>
      <c r="G193" s="10">
        <v>387200</v>
      </c>
      <c r="H193" s="10">
        <v>9413</v>
      </c>
      <c r="I193" s="12">
        <v>18232614</v>
      </c>
      <c r="J193" s="10">
        <v>5046816</v>
      </c>
      <c r="K193" s="10">
        <v>306559</v>
      </c>
      <c r="L193" s="10">
        <v>4238</v>
      </c>
      <c r="M193" s="10">
        <v>5357613</v>
      </c>
      <c r="N193" s="11">
        <v>31546619</v>
      </c>
      <c r="O193" s="12">
        <v>28510892</v>
      </c>
      <c r="P193" s="13">
        <v>10.647604431316985</v>
      </c>
    </row>
    <row r="194" spans="1:16" x14ac:dyDescent="0.2">
      <c r="A194" s="4" t="s">
        <v>10</v>
      </c>
      <c r="B194" s="5">
        <v>8827995</v>
      </c>
      <c r="C194" s="5">
        <v>98775</v>
      </c>
      <c r="D194" s="5">
        <v>59073</v>
      </c>
      <c r="E194" s="5">
        <v>8985843</v>
      </c>
      <c r="F194" s="6">
        <v>12320061</v>
      </c>
      <c r="G194" s="5">
        <v>3966444</v>
      </c>
      <c r="H194" s="5">
        <v>43743</v>
      </c>
      <c r="I194" s="7">
        <v>16330248</v>
      </c>
      <c r="J194" s="5">
        <v>799027</v>
      </c>
      <c r="K194" s="5">
        <v>420933</v>
      </c>
      <c r="L194" s="5">
        <v>36234</v>
      </c>
      <c r="M194" s="5">
        <v>1256194</v>
      </c>
      <c r="N194" s="6">
        <v>26572285</v>
      </c>
      <c r="O194" s="7">
        <v>23465215</v>
      </c>
      <c r="P194" s="14">
        <v>13.241174223206563</v>
      </c>
    </row>
    <row r="195" spans="1:16" x14ac:dyDescent="0.2">
      <c r="A195" s="9" t="s">
        <v>13</v>
      </c>
      <c r="B195" s="10">
        <v>6864921</v>
      </c>
      <c r="C195" s="10">
        <v>100916</v>
      </c>
      <c r="D195" s="10">
        <v>5680</v>
      </c>
      <c r="E195" s="10">
        <v>6971517</v>
      </c>
      <c r="F195" s="11">
        <v>15152815</v>
      </c>
      <c r="G195" s="10">
        <v>2812105</v>
      </c>
      <c r="H195" s="10">
        <v>5625</v>
      </c>
      <c r="I195" s="12">
        <v>17970545</v>
      </c>
      <c r="J195" s="10">
        <v>1015185</v>
      </c>
      <c r="K195" s="10">
        <v>272673</v>
      </c>
      <c r="L195" s="10">
        <v>1422</v>
      </c>
      <c r="M195" s="10">
        <v>1289280</v>
      </c>
      <c r="N195" s="11">
        <v>26231342</v>
      </c>
      <c r="O195" s="12">
        <v>23690582</v>
      </c>
      <c r="P195" s="13">
        <v>10.72476818003036</v>
      </c>
    </row>
    <row r="196" spans="1:16" x14ac:dyDescent="0.2">
      <c r="A196" s="4" t="s">
        <v>12</v>
      </c>
      <c r="B196" s="5">
        <v>4222777</v>
      </c>
      <c r="C196" s="5">
        <v>28175</v>
      </c>
      <c r="D196" s="5">
        <v>31213</v>
      </c>
      <c r="E196" s="5">
        <v>4282165</v>
      </c>
      <c r="F196" s="6">
        <v>10158307</v>
      </c>
      <c r="G196" s="5">
        <v>618875</v>
      </c>
      <c r="H196" s="5">
        <v>16009</v>
      </c>
      <c r="I196" s="7">
        <v>10793191</v>
      </c>
      <c r="J196" s="5">
        <v>1047937</v>
      </c>
      <c r="K196" s="5">
        <v>28553</v>
      </c>
      <c r="L196" s="5">
        <v>8074</v>
      </c>
      <c r="M196" s="5">
        <v>1084564</v>
      </c>
      <c r="N196" s="6">
        <v>16159920</v>
      </c>
      <c r="O196" s="7">
        <v>14263299</v>
      </c>
      <c r="P196" s="14">
        <v>13.297211255264296</v>
      </c>
    </row>
    <row r="197" spans="1:16" x14ac:dyDescent="0.2">
      <c r="A197" s="9" t="s">
        <v>14</v>
      </c>
      <c r="B197" s="10">
        <v>1981277</v>
      </c>
      <c r="C197" s="10">
        <v>25524</v>
      </c>
      <c r="D197" s="10">
        <v>7422</v>
      </c>
      <c r="E197" s="10">
        <v>2014223</v>
      </c>
      <c r="F197" s="11">
        <v>8568499</v>
      </c>
      <c r="G197" s="10">
        <v>299359</v>
      </c>
      <c r="H197" s="10">
        <v>5509</v>
      </c>
      <c r="I197" s="12">
        <v>8873367</v>
      </c>
      <c r="J197" s="10">
        <v>1376082</v>
      </c>
      <c r="K197" s="10">
        <v>31434</v>
      </c>
      <c r="L197" s="10">
        <v>2067</v>
      </c>
      <c r="M197" s="10">
        <v>1409583</v>
      </c>
      <c r="N197" s="11">
        <v>12297173</v>
      </c>
      <c r="O197" s="12">
        <v>10624015</v>
      </c>
      <c r="P197" s="13">
        <v>15.748829420892196</v>
      </c>
    </row>
    <row r="198" spans="1:16" x14ac:dyDescent="0.2">
      <c r="A198" s="4" t="s">
        <v>15</v>
      </c>
      <c r="B198" s="5">
        <v>1894861</v>
      </c>
      <c r="C198" s="5">
        <v>37868</v>
      </c>
      <c r="D198" s="5">
        <v>7453</v>
      </c>
      <c r="E198" s="5">
        <v>1940182</v>
      </c>
      <c r="F198" s="6">
        <v>1253573</v>
      </c>
      <c r="G198" s="5">
        <v>24321</v>
      </c>
      <c r="H198" s="5">
        <v>1480</v>
      </c>
      <c r="I198" s="7">
        <v>1279374</v>
      </c>
      <c r="J198" s="5">
        <v>74434</v>
      </c>
      <c r="K198" s="5">
        <v>4131</v>
      </c>
      <c r="L198" s="5">
        <v>253</v>
      </c>
      <c r="M198" s="5">
        <v>78818</v>
      </c>
      <c r="N198" s="6">
        <v>3298374</v>
      </c>
      <c r="O198" s="7">
        <v>3053499</v>
      </c>
      <c r="P198" s="14">
        <v>8.0194884622526477</v>
      </c>
    </row>
    <row r="199" spans="1:16" x14ac:dyDescent="0.2">
      <c r="A199" s="9" t="s">
        <v>16</v>
      </c>
      <c r="B199" s="10">
        <v>2494805</v>
      </c>
      <c r="C199" s="10">
        <v>32690</v>
      </c>
      <c r="D199" s="10">
        <v>6968</v>
      </c>
      <c r="E199" s="10">
        <v>2534463</v>
      </c>
      <c r="F199" s="11">
        <v>373940</v>
      </c>
      <c r="G199" s="10">
        <v>4887</v>
      </c>
      <c r="H199" s="10">
        <v>1842</v>
      </c>
      <c r="I199" s="12">
        <v>380669</v>
      </c>
      <c r="J199" s="10">
        <v>122206</v>
      </c>
      <c r="K199" s="10">
        <v>963</v>
      </c>
      <c r="L199" s="10">
        <v>506</v>
      </c>
      <c r="M199" s="10">
        <v>123675</v>
      </c>
      <c r="N199" s="11">
        <v>3038807</v>
      </c>
      <c r="O199" s="12">
        <v>2683820</v>
      </c>
      <c r="P199" s="13">
        <v>13.226930271031589</v>
      </c>
    </row>
    <row r="200" spans="1:16" x14ac:dyDescent="0.2">
      <c r="A200" s="4" t="s">
        <v>17</v>
      </c>
      <c r="B200" s="5">
        <v>712780</v>
      </c>
      <c r="C200" s="5">
        <v>13231</v>
      </c>
      <c r="D200" s="5">
        <v>1922</v>
      </c>
      <c r="E200" s="5">
        <v>727933</v>
      </c>
      <c r="F200" s="6">
        <v>122320</v>
      </c>
      <c r="G200" s="5">
        <v>1311</v>
      </c>
      <c r="H200" s="5">
        <v>1011</v>
      </c>
      <c r="I200" s="7">
        <v>124642</v>
      </c>
      <c r="J200" s="5">
        <v>5140</v>
      </c>
      <c r="K200" s="5">
        <v>506</v>
      </c>
      <c r="L200" s="5">
        <v>46</v>
      </c>
      <c r="M200" s="5">
        <v>5692</v>
      </c>
      <c r="N200" s="6">
        <v>858267</v>
      </c>
      <c r="O200" s="7">
        <v>756295</v>
      </c>
      <c r="P200" s="14">
        <v>13.483098526368678</v>
      </c>
    </row>
    <row r="201" spans="1:16" x14ac:dyDescent="0.2">
      <c r="A201" s="9" t="s">
        <v>19</v>
      </c>
      <c r="B201" s="10">
        <v>13686</v>
      </c>
      <c r="C201" s="10">
        <v>971</v>
      </c>
      <c r="D201" s="10">
        <v>228</v>
      </c>
      <c r="E201" s="10">
        <v>14885</v>
      </c>
      <c r="F201" s="11">
        <v>712072</v>
      </c>
      <c r="G201" s="10">
        <v>17569</v>
      </c>
      <c r="H201" s="10">
        <v>272</v>
      </c>
      <c r="I201" s="12">
        <v>729913</v>
      </c>
      <c r="J201" s="10">
        <v>19726</v>
      </c>
      <c r="K201" s="10">
        <v>224</v>
      </c>
      <c r="L201" s="10">
        <v>51</v>
      </c>
      <c r="M201" s="10">
        <v>20001</v>
      </c>
      <c r="N201" s="11">
        <v>764799</v>
      </c>
      <c r="O201" s="12">
        <v>769655</v>
      </c>
      <c r="P201" s="13">
        <v>-0.63093204097939981</v>
      </c>
    </row>
    <row r="202" spans="1:16" x14ac:dyDescent="0.2">
      <c r="A202" s="4" t="s">
        <v>18</v>
      </c>
      <c r="B202" s="5">
        <v>290705</v>
      </c>
      <c r="C202" s="5">
        <v>1933</v>
      </c>
      <c r="D202" s="5">
        <v>597</v>
      </c>
      <c r="E202" s="5">
        <v>293235</v>
      </c>
      <c r="F202" s="6">
        <v>233855</v>
      </c>
      <c r="G202" s="5">
        <v>516</v>
      </c>
      <c r="H202" s="5">
        <v>189</v>
      </c>
      <c r="I202" s="7">
        <v>234560</v>
      </c>
      <c r="J202" s="5">
        <v>0</v>
      </c>
      <c r="K202" s="5">
        <v>27</v>
      </c>
      <c r="L202" s="5">
        <v>44</v>
      </c>
      <c r="M202" s="5">
        <v>71</v>
      </c>
      <c r="N202" s="6">
        <v>527866</v>
      </c>
      <c r="O202" s="7">
        <v>599654</v>
      </c>
      <c r="P202" s="14">
        <v>-11.971570272190297</v>
      </c>
    </row>
    <row r="203" spans="1:16" x14ac:dyDescent="0.2">
      <c r="A203" s="9" t="s">
        <v>20</v>
      </c>
      <c r="B203" s="10">
        <v>67814</v>
      </c>
      <c r="C203" s="10">
        <v>12640</v>
      </c>
      <c r="D203" s="10">
        <v>147</v>
      </c>
      <c r="E203" s="10">
        <v>80601</v>
      </c>
      <c r="F203" s="11">
        <v>202553</v>
      </c>
      <c r="G203" s="10">
        <v>7133</v>
      </c>
      <c r="H203" s="10">
        <v>86</v>
      </c>
      <c r="I203" s="12">
        <v>209772</v>
      </c>
      <c r="J203" s="10">
        <v>0</v>
      </c>
      <c r="K203" s="10">
        <v>774</v>
      </c>
      <c r="L203" s="10">
        <v>14</v>
      </c>
      <c r="M203" s="10">
        <v>788</v>
      </c>
      <c r="N203" s="11">
        <v>291161</v>
      </c>
      <c r="O203" s="12">
        <v>293249</v>
      </c>
      <c r="P203" s="13">
        <v>-0.7120228883985964</v>
      </c>
    </row>
    <row r="204" spans="1:16" x14ac:dyDescent="0.2">
      <c r="A204" s="4" t="s">
        <v>22</v>
      </c>
      <c r="B204" s="5">
        <v>212378</v>
      </c>
      <c r="C204" s="5">
        <v>1512</v>
      </c>
      <c r="D204" s="5">
        <v>3293</v>
      </c>
      <c r="E204" s="5">
        <v>217183</v>
      </c>
      <c r="F204" s="6">
        <v>0</v>
      </c>
      <c r="G204" s="5">
        <v>2</v>
      </c>
      <c r="H204" s="5">
        <v>0</v>
      </c>
      <c r="I204" s="7">
        <v>2</v>
      </c>
      <c r="J204" s="5">
        <v>0</v>
      </c>
      <c r="K204" s="5">
        <v>2</v>
      </c>
      <c r="L204" s="5">
        <v>0</v>
      </c>
      <c r="M204" s="5">
        <v>2</v>
      </c>
      <c r="N204" s="6">
        <v>217187</v>
      </c>
      <c r="O204" s="7">
        <v>213262</v>
      </c>
      <c r="P204" s="14">
        <v>1.8404591535294617</v>
      </c>
    </row>
    <row r="205" spans="1:16" x14ac:dyDescent="0.2">
      <c r="A205" s="9" t="s">
        <v>21</v>
      </c>
      <c r="B205" s="10">
        <v>165201</v>
      </c>
      <c r="C205" s="10">
        <v>13685</v>
      </c>
      <c r="D205" s="10">
        <v>5631</v>
      </c>
      <c r="E205" s="10">
        <v>184517</v>
      </c>
      <c r="F205" s="11">
        <v>2</v>
      </c>
      <c r="G205" s="10">
        <v>17300</v>
      </c>
      <c r="H205" s="10">
        <v>769</v>
      </c>
      <c r="I205" s="12">
        <v>18071</v>
      </c>
      <c r="J205" s="10">
        <v>0</v>
      </c>
      <c r="K205" s="10">
        <v>2290</v>
      </c>
      <c r="L205" s="10">
        <v>24</v>
      </c>
      <c r="M205" s="10">
        <v>2314</v>
      </c>
      <c r="N205" s="11">
        <v>204902</v>
      </c>
      <c r="O205" s="12">
        <v>200869</v>
      </c>
      <c r="P205" s="13">
        <v>2.0077762123573075</v>
      </c>
    </row>
    <row r="206" spans="1:16" x14ac:dyDescent="0.2">
      <c r="A206" s="4" t="s">
        <v>27</v>
      </c>
      <c r="B206" s="5">
        <v>93350</v>
      </c>
      <c r="C206" s="5">
        <v>1836</v>
      </c>
      <c r="D206" s="5">
        <v>1788</v>
      </c>
      <c r="E206" s="5">
        <v>96974</v>
      </c>
      <c r="F206" s="6">
        <v>0</v>
      </c>
      <c r="G206" s="5">
        <v>2327</v>
      </c>
      <c r="H206" s="5">
        <v>352</v>
      </c>
      <c r="I206" s="7">
        <v>2679</v>
      </c>
      <c r="J206" s="5">
        <v>0</v>
      </c>
      <c r="K206" s="5">
        <v>687</v>
      </c>
      <c r="L206" s="5">
        <v>14</v>
      </c>
      <c r="M206" s="5">
        <v>701</v>
      </c>
      <c r="N206" s="6">
        <v>100354</v>
      </c>
      <c r="O206" s="7">
        <v>102365</v>
      </c>
      <c r="P206" s="14">
        <v>-1.9645386606750355</v>
      </c>
    </row>
    <row r="207" spans="1:16" x14ac:dyDescent="0.2">
      <c r="A207" s="9" t="s">
        <v>23</v>
      </c>
      <c r="B207" s="10">
        <v>20176</v>
      </c>
      <c r="C207" s="10">
        <v>229</v>
      </c>
      <c r="D207" s="10">
        <v>792</v>
      </c>
      <c r="E207" s="10">
        <v>21197</v>
      </c>
      <c r="F207" s="11">
        <v>0</v>
      </c>
      <c r="G207" s="10">
        <v>206</v>
      </c>
      <c r="H207" s="10">
        <v>529</v>
      </c>
      <c r="I207" s="12">
        <v>735</v>
      </c>
      <c r="J207" s="10">
        <v>0</v>
      </c>
      <c r="K207" s="10">
        <v>2</v>
      </c>
      <c r="L207" s="10">
        <v>133</v>
      </c>
      <c r="M207" s="10">
        <v>135</v>
      </c>
      <c r="N207" s="11">
        <v>22067</v>
      </c>
      <c r="O207" s="12">
        <v>21306</v>
      </c>
      <c r="P207" s="13">
        <v>3.5717638223974468</v>
      </c>
    </row>
    <row r="208" spans="1:16" x14ac:dyDescent="0.2">
      <c r="A208" s="4" t="s">
        <v>24</v>
      </c>
      <c r="B208" s="5">
        <v>7703</v>
      </c>
      <c r="C208" s="5">
        <v>308</v>
      </c>
      <c r="D208" s="5">
        <v>1691</v>
      </c>
      <c r="E208" s="5">
        <v>9702</v>
      </c>
      <c r="F208" s="6">
        <v>0</v>
      </c>
      <c r="G208" s="5">
        <v>940</v>
      </c>
      <c r="H208" s="5">
        <v>19</v>
      </c>
      <c r="I208" s="7">
        <v>959</v>
      </c>
      <c r="J208" s="5">
        <v>0</v>
      </c>
      <c r="K208" s="5">
        <v>10</v>
      </c>
      <c r="L208" s="5">
        <v>1</v>
      </c>
      <c r="M208" s="5">
        <v>11</v>
      </c>
      <c r="N208" s="6">
        <v>10672</v>
      </c>
      <c r="O208" s="7">
        <v>9818</v>
      </c>
      <c r="P208" s="14">
        <v>8.6983092279486662</v>
      </c>
    </row>
    <row r="209" spans="1:16" x14ac:dyDescent="0.2">
      <c r="A209" s="9" t="s">
        <v>26</v>
      </c>
      <c r="B209" s="10">
        <v>0</v>
      </c>
      <c r="C209" s="10">
        <v>586</v>
      </c>
      <c r="D209" s="10">
        <v>640</v>
      </c>
      <c r="E209" s="10">
        <v>1226</v>
      </c>
      <c r="F209" s="11">
        <v>0</v>
      </c>
      <c r="G209" s="10">
        <v>0</v>
      </c>
      <c r="H209" s="10">
        <v>0</v>
      </c>
      <c r="I209" s="12">
        <v>0</v>
      </c>
      <c r="J209" s="10">
        <v>0</v>
      </c>
      <c r="K209" s="10">
        <v>0</v>
      </c>
      <c r="L209" s="10">
        <v>0</v>
      </c>
      <c r="M209" s="10">
        <v>0</v>
      </c>
      <c r="N209" s="11">
        <v>1226</v>
      </c>
      <c r="O209" s="12">
        <v>756</v>
      </c>
      <c r="P209" s="13">
        <v>62.169312169312171</v>
      </c>
    </row>
    <row r="210" spans="1:16" ht="13.5" thickBot="1" x14ac:dyDescent="0.25">
      <c r="A210" s="4" t="s">
        <v>25</v>
      </c>
      <c r="B210" s="5">
        <v>0</v>
      </c>
      <c r="C210" s="5">
        <v>67</v>
      </c>
      <c r="D210" s="5">
        <v>229</v>
      </c>
      <c r="E210" s="5">
        <v>296</v>
      </c>
      <c r="F210" s="6">
        <v>0</v>
      </c>
      <c r="G210" s="5">
        <v>157</v>
      </c>
      <c r="H210" s="5">
        <v>148</v>
      </c>
      <c r="I210" s="7">
        <v>305</v>
      </c>
      <c r="J210" s="5">
        <v>0</v>
      </c>
      <c r="K210" s="5">
        <v>2</v>
      </c>
      <c r="L210" s="5">
        <v>33</v>
      </c>
      <c r="M210" s="5">
        <v>35</v>
      </c>
      <c r="N210" s="6">
        <v>636</v>
      </c>
      <c r="O210" s="7">
        <v>696</v>
      </c>
      <c r="P210" s="14">
        <v>-8.6206896551724146</v>
      </c>
    </row>
    <row r="211" spans="1:16" ht="13.5" thickBot="1" x14ac:dyDescent="0.25">
      <c r="A211" s="15" t="s">
        <v>7</v>
      </c>
      <c r="B211" s="16">
        <v>45142849</v>
      </c>
      <c r="C211" s="16">
        <v>427153</v>
      </c>
      <c r="D211" s="16">
        <v>168216</v>
      </c>
      <c r="E211" s="16">
        <v>45738218</v>
      </c>
      <c r="F211" s="17">
        <v>80999605</v>
      </c>
      <c r="G211" s="16">
        <v>8361764</v>
      </c>
      <c r="H211" s="16">
        <v>91192</v>
      </c>
      <c r="I211" s="18">
        <v>89452561</v>
      </c>
      <c r="J211" s="16">
        <v>19083138</v>
      </c>
      <c r="K211" s="16">
        <v>1125156</v>
      </c>
      <c r="L211" s="16">
        <v>57953</v>
      </c>
      <c r="M211" s="16">
        <v>20266247</v>
      </c>
      <c r="N211" s="17">
        <v>155457026</v>
      </c>
      <c r="O211" s="18">
        <v>140156447</v>
      </c>
      <c r="P211" s="19">
        <v>10.91678572588245</v>
      </c>
    </row>
    <row r="213" spans="1:16" ht="13.5" thickBot="1" x14ac:dyDescent="0.25"/>
    <row r="214" spans="1:16" ht="12.75" customHeight="1" x14ac:dyDescent="0.2">
      <c r="A214" s="35" t="s">
        <v>90</v>
      </c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</row>
    <row r="215" spans="1:16" ht="13.5" customHeight="1" thickBot="1" x14ac:dyDescent="0.2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</row>
    <row r="216" spans="1:16" ht="13.5" thickBot="1" x14ac:dyDescent="0.25">
      <c r="A216" s="33" t="s">
        <v>8</v>
      </c>
      <c r="B216" s="40" t="s">
        <v>1</v>
      </c>
      <c r="C216" s="40"/>
      <c r="D216" s="40"/>
      <c r="E216" s="40"/>
      <c r="F216" s="40" t="s">
        <v>2</v>
      </c>
      <c r="G216" s="40"/>
      <c r="H216" s="40"/>
      <c r="I216" s="40"/>
      <c r="J216" s="40" t="s">
        <v>3</v>
      </c>
      <c r="K216" s="40"/>
      <c r="L216" s="40"/>
      <c r="M216" s="40"/>
      <c r="N216" s="40" t="s">
        <v>4</v>
      </c>
      <c r="O216" s="40"/>
      <c r="P216" s="39" t="s">
        <v>75</v>
      </c>
    </row>
    <row r="217" spans="1:16" ht="13.5" thickBot="1" x14ac:dyDescent="0.25">
      <c r="A217" s="33"/>
      <c r="B217" s="32" t="s">
        <v>5</v>
      </c>
      <c r="C217" s="32" t="s">
        <v>6</v>
      </c>
      <c r="D217" s="32" t="s">
        <v>64</v>
      </c>
      <c r="E217" s="32" t="s">
        <v>4</v>
      </c>
      <c r="F217" s="32" t="s">
        <v>5</v>
      </c>
      <c r="G217" s="32" t="s">
        <v>6</v>
      </c>
      <c r="H217" s="32" t="s">
        <v>64</v>
      </c>
      <c r="I217" s="32" t="s">
        <v>4</v>
      </c>
      <c r="J217" s="32" t="s">
        <v>5</v>
      </c>
      <c r="K217" s="32" t="s">
        <v>6</v>
      </c>
      <c r="L217" s="32" t="s">
        <v>64</v>
      </c>
      <c r="M217" s="32" t="s">
        <v>4</v>
      </c>
      <c r="N217" s="27">
        <v>2016</v>
      </c>
      <c r="O217" s="27">
        <v>2015</v>
      </c>
      <c r="P217" s="39"/>
    </row>
    <row r="218" spans="1:16" x14ac:dyDescent="0.2">
      <c r="A218" s="4" t="s">
        <v>9</v>
      </c>
      <c r="B218" s="5">
        <v>81045</v>
      </c>
      <c r="C218" s="5">
        <v>3448</v>
      </c>
      <c r="D218" s="5">
        <v>26007</v>
      </c>
      <c r="E218" s="5">
        <v>110500</v>
      </c>
      <c r="F218" s="6">
        <v>106198</v>
      </c>
      <c r="G218" s="5">
        <v>4622</v>
      </c>
      <c r="H218" s="5">
        <v>2167</v>
      </c>
      <c r="I218" s="7">
        <v>112987</v>
      </c>
      <c r="J218" s="5">
        <v>49358</v>
      </c>
      <c r="K218" s="5">
        <v>2049</v>
      </c>
      <c r="L218" s="5">
        <v>754</v>
      </c>
      <c r="M218" s="5">
        <v>52161</v>
      </c>
      <c r="N218" s="6">
        <v>275648</v>
      </c>
      <c r="O218" s="7">
        <v>271405</v>
      </c>
      <c r="P218" s="14">
        <v>1.5633462905989204</v>
      </c>
    </row>
    <row r="219" spans="1:16" x14ac:dyDescent="0.2">
      <c r="A219" s="9" t="s">
        <v>11</v>
      </c>
      <c r="B219" s="10">
        <v>53275</v>
      </c>
      <c r="C219" s="10">
        <v>2665</v>
      </c>
      <c r="D219" s="10">
        <v>35917</v>
      </c>
      <c r="E219" s="10">
        <v>91857</v>
      </c>
      <c r="F219" s="11">
        <v>119392</v>
      </c>
      <c r="G219" s="10">
        <v>6175</v>
      </c>
      <c r="H219" s="10">
        <v>3319</v>
      </c>
      <c r="I219" s="12">
        <v>128886</v>
      </c>
      <c r="J219" s="10">
        <v>30991</v>
      </c>
      <c r="K219" s="10">
        <v>2649</v>
      </c>
      <c r="L219" s="10">
        <v>1154</v>
      </c>
      <c r="M219" s="10">
        <v>34794</v>
      </c>
      <c r="N219" s="11">
        <v>255537</v>
      </c>
      <c r="O219" s="12">
        <v>239130</v>
      </c>
      <c r="P219" s="13">
        <v>6.8611215656755737</v>
      </c>
    </row>
    <row r="220" spans="1:16" x14ac:dyDescent="0.2">
      <c r="A220" s="4" t="s">
        <v>10</v>
      </c>
      <c r="B220" s="5">
        <v>111923</v>
      </c>
      <c r="C220" s="5">
        <v>3030</v>
      </c>
      <c r="D220" s="5">
        <v>13451</v>
      </c>
      <c r="E220" s="5">
        <v>128404</v>
      </c>
      <c r="F220" s="6">
        <v>72339</v>
      </c>
      <c r="G220" s="5">
        <v>22852</v>
      </c>
      <c r="H220" s="5">
        <v>834</v>
      </c>
      <c r="I220" s="7">
        <v>96025</v>
      </c>
      <c r="J220" s="5">
        <v>6973</v>
      </c>
      <c r="K220" s="5">
        <v>2904</v>
      </c>
      <c r="L220" s="5">
        <v>1592</v>
      </c>
      <c r="M220" s="5">
        <v>11469</v>
      </c>
      <c r="N220" s="6">
        <v>235898</v>
      </c>
      <c r="O220" s="7">
        <v>213405</v>
      </c>
      <c r="P220" s="14">
        <v>10.540052950961787</v>
      </c>
    </row>
    <row r="221" spans="1:16" x14ac:dyDescent="0.2">
      <c r="A221" s="9" t="s">
        <v>13</v>
      </c>
      <c r="B221" s="10">
        <v>65945</v>
      </c>
      <c r="C221" s="10">
        <v>7566</v>
      </c>
      <c r="D221" s="10">
        <v>13464</v>
      </c>
      <c r="E221" s="10">
        <v>86975</v>
      </c>
      <c r="F221" s="11">
        <v>96282</v>
      </c>
      <c r="G221" s="10">
        <v>25022</v>
      </c>
      <c r="H221" s="10">
        <v>2897</v>
      </c>
      <c r="I221" s="12">
        <v>124201</v>
      </c>
      <c r="J221" s="10">
        <v>7538</v>
      </c>
      <c r="K221" s="10">
        <v>3550</v>
      </c>
      <c r="L221" s="10">
        <v>638</v>
      </c>
      <c r="M221" s="10">
        <v>11726</v>
      </c>
      <c r="N221" s="11">
        <v>222902</v>
      </c>
      <c r="O221" s="12">
        <v>201732</v>
      </c>
      <c r="P221" s="13">
        <v>10.494120912894335</v>
      </c>
    </row>
    <row r="222" spans="1:16" x14ac:dyDescent="0.2">
      <c r="A222" s="4" t="s">
        <v>12</v>
      </c>
      <c r="B222" s="5">
        <v>37249</v>
      </c>
      <c r="C222" s="5">
        <v>2387</v>
      </c>
      <c r="D222" s="5">
        <v>45300</v>
      </c>
      <c r="E222" s="5">
        <v>84936</v>
      </c>
      <c r="F222" s="6">
        <v>65073</v>
      </c>
      <c r="G222" s="5">
        <v>6779</v>
      </c>
      <c r="H222" s="5">
        <v>2132</v>
      </c>
      <c r="I222" s="7">
        <v>73984</v>
      </c>
      <c r="J222" s="5">
        <v>7195</v>
      </c>
      <c r="K222" s="5">
        <v>1391</v>
      </c>
      <c r="L222" s="5">
        <v>1366</v>
      </c>
      <c r="M222" s="5">
        <v>9952</v>
      </c>
      <c r="N222" s="6">
        <v>168872</v>
      </c>
      <c r="O222" s="7">
        <v>154329</v>
      </c>
      <c r="P222" s="14">
        <v>9.4233747383835826</v>
      </c>
    </row>
    <row r="223" spans="1:16" x14ac:dyDescent="0.2">
      <c r="A223" s="9" t="s">
        <v>14</v>
      </c>
      <c r="B223" s="10">
        <v>22188</v>
      </c>
      <c r="C223" s="10">
        <v>1806</v>
      </c>
      <c r="D223" s="10">
        <v>7699</v>
      </c>
      <c r="E223" s="10">
        <v>31693</v>
      </c>
      <c r="F223" s="11">
        <v>54803</v>
      </c>
      <c r="G223" s="10">
        <v>2875</v>
      </c>
      <c r="H223" s="10">
        <v>1018</v>
      </c>
      <c r="I223" s="12">
        <v>58696</v>
      </c>
      <c r="J223" s="10">
        <v>10355</v>
      </c>
      <c r="K223" s="10">
        <v>821</v>
      </c>
      <c r="L223" s="10">
        <v>294</v>
      </c>
      <c r="M223" s="10">
        <v>11470</v>
      </c>
      <c r="N223" s="11">
        <v>101859</v>
      </c>
      <c r="O223" s="12">
        <v>90142</v>
      </c>
      <c r="P223" s="13">
        <v>12.99838033325198</v>
      </c>
    </row>
    <row r="224" spans="1:16" x14ac:dyDescent="0.2">
      <c r="A224" s="4" t="s">
        <v>15</v>
      </c>
      <c r="B224" s="5">
        <v>17250</v>
      </c>
      <c r="C224" s="5">
        <v>2846</v>
      </c>
      <c r="D224" s="5">
        <v>3583</v>
      </c>
      <c r="E224" s="5">
        <v>23679</v>
      </c>
      <c r="F224" s="6">
        <v>11668</v>
      </c>
      <c r="G224" s="5">
        <v>2515</v>
      </c>
      <c r="H224" s="5">
        <v>658</v>
      </c>
      <c r="I224" s="7">
        <v>14841</v>
      </c>
      <c r="J224" s="5">
        <v>865</v>
      </c>
      <c r="K224" s="5">
        <v>140</v>
      </c>
      <c r="L224" s="5">
        <v>75</v>
      </c>
      <c r="M224" s="5">
        <v>1080</v>
      </c>
      <c r="N224" s="6">
        <v>39600</v>
      </c>
      <c r="O224" s="7">
        <v>38341</v>
      </c>
      <c r="P224" s="14">
        <v>3.283691087869383</v>
      </c>
    </row>
    <row r="225" spans="1:16" x14ac:dyDescent="0.2">
      <c r="A225" s="9" t="s">
        <v>16</v>
      </c>
      <c r="B225" s="10">
        <v>20095</v>
      </c>
      <c r="C225" s="10">
        <v>1231</v>
      </c>
      <c r="D225" s="10">
        <v>6455</v>
      </c>
      <c r="E225" s="10">
        <v>27781</v>
      </c>
      <c r="F225" s="11">
        <v>2962</v>
      </c>
      <c r="G225" s="10">
        <v>461</v>
      </c>
      <c r="H225" s="10">
        <v>365</v>
      </c>
      <c r="I225" s="12">
        <v>3788</v>
      </c>
      <c r="J225" s="10">
        <v>928</v>
      </c>
      <c r="K225" s="10">
        <v>150</v>
      </c>
      <c r="L225" s="10">
        <v>80</v>
      </c>
      <c r="M225" s="10">
        <v>1158</v>
      </c>
      <c r="N225" s="11">
        <v>32727</v>
      </c>
      <c r="O225" s="12">
        <v>30219</v>
      </c>
      <c r="P225" s="13">
        <v>8.2994142757867575</v>
      </c>
    </row>
    <row r="226" spans="1:16" x14ac:dyDescent="0.2">
      <c r="A226" s="4" t="s">
        <v>21</v>
      </c>
      <c r="B226" s="5">
        <v>1470</v>
      </c>
      <c r="C226" s="5">
        <v>729</v>
      </c>
      <c r="D226" s="5">
        <v>8423</v>
      </c>
      <c r="E226" s="5">
        <v>10622</v>
      </c>
      <c r="F226" s="6">
        <v>2</v>
      </c>
      <c r="G226" s="5">
        <v>498</v>
      </c>
      <c r="H226" s="5">
        <v>320</v>
      </c>
      <c r="I226" s="7">
        <v>820</v>
      </c>
      <c r="J226" s="5">
        <v>0</v>
      </c>
      <c r="K226" s="5">
        <v>46</v>
      </c>
      <c r="L226" s="5">
        <v>17</v>
      </c>
      <c r="M226" s="5">
        <v>63</v>
      </c>
      <c r="N226" s="6">
        <v>11505</v>
      </c>
      <c r="O226" s="7">
        <v>11601</v>
      </c>
      <c r="P226" s="14">
        <v>-0.82751486940780961</v>
      </c>
    </row>
    <row r="227" spans="1:16" x14ac:dyDescent="0.2">
      <c r="A227" s="9" t="s">
        <v>20</v>
      </c>
      <c r="B227" s="10">
        <v>613</v>
      </c>
      <c r="C227" s="10">
        <v>238</v>
      </c>
      <c r="D227" s="10">
        <v>4195</v>
      </c>
      <c r="E227" s="10">
        <v>5046</v>
      </c>
      <c r="F227" s="11">
        <v>1616</v>
      </c>
      <c r="G227" s="10">
        <v>193</v>
      </c>
      <c r="H227" s="10">
        <v>174</v>
      </c>
      <c r="I227" s="12">
        <v>1983</v>
      </c>
      <c r="J227" s="10">
        <v>1153</v>
      </c>
      <c r="K227" s="10">
        <v>44</v>
      </c>
      <c r="L227" s="10">
        <v>28</v>
      </c>
      <c r="M227" s="10">
        <v>1225</v>
      </c>
      <c r="N227" s="11">
        <v>8254</v>
      </c>
      <c r="O227" s="12">
        <v>5809</v>
      </c>
      <c r="P227" s="13">
        <v>42.089860561198137</v>
      </c>
    </row>
    <row r="228" spans="1:16" x14ac:dyDescent="0.2">
      <c r="A228" s="4" t="s">
        <v>17</v>
      </c>
      <c r="B228" s="5">
        <v>5683</v>
      </c>
      <c r="C228" s="5">
        <v>237</v>
      </c>
      <c r="D228" s="5">
        <v>534</v>
      </c>
      <c r="E228" s="5">
        <v>6454</v>
      </c>
      <c r="F228" s="6">
        <v>1270</v>
      </c>
      <c r="G228" s="5">
        <v>124</v>
      </c>
      <c r="H228" s="5">
        <v>123</v>
      </c>
      <c r="I228" s="7">
        <v>1517</v>
      </c>
      <c r="J228" s="5">
        <v>38</v>
      </c>
      <c r="K228" s="5">
        <v>23</v>
      </c>
      <c r="L228" s="5">
        <v>15</v>
      </c>
      <c r="M228" s="5">
        <v>76</v>
      </c>
      <c r="N228" s="6">
        <v>8047</v>
      </c>
      <c r="O228" s="7">
        <v>7237</v>
      </c>
      <c r="P228" s="14">
        <v>11.192483073096588</v>
      </c>
    </row>
    <row r="229" spans="1:16" x14ac:dyDescent="0.2">
      <c r="A229" s="9" t="s">
        <v>18</v>
      </c>
      <c r="B229" s="10">
        <v>3389</v>
      </c>
      <c r="C229" s="10">
        <v>214</v>
      </c>
      <c r="D229" s="10">
        <v>1251</v>
      </c>
      <c r="E229" s="10">
        <v>4854</v>
      </c>
      <c r="F229" s="11">
        <v>1540</v>
      </c>
      <c r="G229" s="10">
        <v>87</v>
      </c>
      <c r="H229" s="10">
        <v>119</v>
      </c>
      <c r="I229" s="12">
        <v>1746</v>
      </c>
      <c r="J229" s="10">
        <v>0</v>
      </c>
      <c r="K229" s="10">
        <v>27</v>
      </c>
      <c r="L229" s="10">
        <v>14</v>
      </c>
      <c r="M229" s="10">
        <v>41</v>
      </c>
      <c r="N229" s="11">
        <v>6641</v>
      </c>
      <c r="O229" s="12">
        <v>7364</v>
      </c>
      <c r="P229" s="13">
        <v>-9.8180336773492662</v>
      </c>
    </row>
    <row r="230" spans="1:16" x14ac:dyDescent="0.2">
      <c r="A230" s="4" t="s">
        <v>19</v>
      </c>
      <c r="B230" s="5">
        <v>375</v>
      </c>
      <c r="C230" s="5">
        <v>167</v>
      </c>
      <c r="D230" s="5">
        <v>442</v>
      </c>
      <c r="E230" s="5">
        <v>984</v>
      </c>
      <c r="F230" s="6">
        <v>4295</v>
      </c>
      <c r="G230" s="5">
        <v>224</v>
      </c>
      <c r="H230" s="5">
        <v>100</v>
      </c>
      <c r="I230" s="7">
        <v>4619</v>
      </c>
      <c r="J230" s="5">
        <v>128</v>
      </c>
      <c r="K230" s="5">
        <v>28</v>
      </c>
      <c r="L230" s="5">
        <v>51</v>
      </c>
      <c r="M230" s="5">
        <v>207</v>
      </c>
      <c r="N230" s="6">
        <v>5810</v>
      </c>
      <c r="O230" s="7">
        <v>6207</v>
      </c>
      <c r="P230" s="14">
        <v>-6.3960045110359269</v>
      </c>
    </row>
    <row r="231" spans="1:16" x14ac:dyDescent="0.2">
      <c r="A231" s="9" t="s">
        <v>22</v>
      </c>
      <c r="B231" s="10">
        <v>4896</v>
      </c>
      <c r="C231" s="10">
        <v>515</v>
      </c>
      <c r="D231" s="10">
        <v>262</v>
      </c>
      <c r="E231" s="10">
        <v>5673</v>
      </c>
      <c r="F231" s="11">
        <v>0</v>
      </c>
      <c r="G231" s="10">
        <v>1</v>
      </c>
      <c r="H231" s="10">
        <v>0</v>
      </c>
      <c r="I231" s="12">
        <v>1</v>
      </c>
      <c r="J231" s="10">
        <v>0</v>
      </c>
      <c r="K231" s="10">
        <v>2</v>
      </c>
      <c r="L231" s="10">
        <v>2</v>
      </c>
      <c r="M231" s="10">
        <v>4</v>
      </c>
      <c r="N231" s="11">
        <v>5678</v>
      </c>
      <c r="O231" s="12">
        <v>5647</v>
      </c>
      <c r="P231" s="13">
        <v>0.54896405170887197</v>
      </c>
    </row>
    <row r="232" spans="1:16" x14ac:dyDescent="0.2">
      <c r="A232" s="4" t="s">
        <v>27</v>
      </c>
      <c r="B232" s="5">
        <v>1730</v>
      </c>
      <c r="C232" s="5">
        <v>91</v>
      </c>
      <c r="D232" s="5">
        <v>1390</v>
      </c>
      <c r="E232" s="5">
        <v>3211</v>
      </c>
      <c r="F232" s="6">
        <v>0</v>
      </c>
      <c r="G232" s="5">
        <v>72</v>
      </c>
      <c r="H232" s="5">
        <v>249</v>
      </c>
      <c r="I232" s="7">
        <v>321</v>
      </c>
      <c r="J232" s="5">
        <v>0</v>
      </c>
      <c r="K232" s="5">
        <v>12</v>
      </c>
      <c r="L232" s="5">
        <v>17</v>
      </c>
      <c r="M232" s="5">
        <v>29</v>
      </c>
      <c r="N232" s="6">
        <v>3561</v>
      </c>
      <c r="O232" s="7">
        <v>4006</v>
      </c>
      <c r="P232" s="14">
        <v>-11.108337493759361</v>
      </c>
    </row>
    <row r="233" spans="1:16" x14ac:dyDescent="0.2">
      <c r="A233" s="9" t="s">
        <v>23</v>
      </c>
      <c r="B233" s="10">
        <v>590</v>
      </c>
      <c r="C233" s="10">
        <v>36</v>
      </c>
      <c r="D233" s="10">
        <v>273</v>
      </c>
      <c r="E233" s="10">
        <v>899</v>
      </c>
      <c r="F233" s="11">
        <v>0</v>
      </c>
      <c r="G233" s="10">
        <v>47</v>
      </c>
      <c r="H233" s="10">
        <v>56</v>
      </c>
      <c r="I233" s="12">
        <v>103</v>
      </c>
      <c r="J233" s="10">
        <v>0</v>
      </c>
      <c r="K233" s="10">
        <v>4</v>
      </c>
      <c r="L233" s="10">
        <v>5</v>
      </c>
      <c r="M233" s="10">
        <v>9</v>
      </c>
      <c r="N233" s="11">
        <v>1011</v>
      </c>
      <c r="O233" s="12">
        <v>1358</v>
      </c>
      <c r="P233" s="13">
        <v>-25.552282768777612</v>
      </c>
    </row>
    <row r="234" spans="1:16" x14ac:dyDescent="0.2">
      <c r="A234" s="4" t="s">
        <v>24</v>
      </c>
      <c r="B234" s="5">
        <v>340</v>
      </c>
      <c r="C234" s="5">
        <v>27</v>
      </c>
      <c r="D234" s="5">
        <v>490</v>
      </c>
      <c r="E234" s="5">
        <v>857</v>
      </c>
      <c r="F234" s="6">
        <v>0</v>
      </c>
      <c r="G234" s="5">
        <v>34</v>
      </c>
      <c r="H234" s="5">
        <v>12</v>
      </c>
      <c r="I234" s="7">
        <v>46</v>
      </c>
      <c r="J234" s="5">
        <v>0</v>
      </c>
      <c r="K234" s="5">
        <v>3</v>
      </c>
      <c r="L234" s="5">
        <v>0</v>
      </c>
      <c r="M234" s="5">
        <v>3</v>
      </c>
      <c r="N234" s="6">
        <v>906</v>
      </c>
      <c r="O234" s="7">
        <v>952</v>
      </c>
      <c r="P234" s="14">
        <v>-4.8319327731092443</v>
      </c>
    </row>
    <row r="235" spans="1:16" x14ac:dyDescent="0.2">
      <c r="A235" s="9" t="s">
        <v>26</v>
      </c>
      <c r="B235" s="10">
        <v>0</v>
      </c>
      <c r="C235" s="10">
        <v>134</v>
      </c>
      <c r="D235" s="10">
        <v>220</v>
      </c>
      <c r="E235" s="10">
        <v>354</v>
      </c>
      <c r="F235" s="11">
        <v>0</v>
      </c>
      <c r="G235" s="10">
        <v>0</v>
      </c>
      <c r="H235" s="10">
        <v>0</v>
      </c>
      <c r="I235" s="12">
        <v>0</v>
      </c>
      <c r="J235" s="10">
        <v>0</v>
      </c>
      <c r="K235" s="10">
        <v>0</v>
      </c>
      <c r="L235" s="10">
        <v>0</v>
      </c>
      <c r="M235" s="10">
        <v>0</v>
      </c>
      <c r="N235" s="11">
        <v>354</v>
      </c>
      <c r="O235" s="12">
        <v>191</v>
      </c>
      <c r="P235" s="13">
        <v>85.340314136125656</v>
      </c>
    </row>
    <row r="236" spans="1:16" ht="13.5" thickBot="1" x14ac:dyDescent="0.25">
      <c r="A236" s="4" t="s">
        <v>25</v>
      </c>
      <c r="B236" s="5">
        <v>2</v>
      </c>
      <c r="C236" s="5">
        <v>19</v>
      </c>
      <c r="D236" s="5">
        <v>108</v>
      </c>
      <c r="E236" s="5">
        <v>129</v>
      </c>
      <c r="F236" s="6">
        <v>0</v>
      </c>
      <c r="G236" s="5">
        <v>32</v>
      </c>
      <c r="H236" s="5">
        <v>33</v>
      </c>
      <c r="I236" s="7">
        <v>65</v>
      </c>
      <c r="J236" s="5">
        <v>0</v>
      </c>
      <c r="K236" s="5">
        <v>1</v>
      </c>
      <c r="L236" s="5">
        <v>6</v>
      </c>
      <c r="M236" s="5">
        <v>7</v>
      </c>
      <c r="N236" s="6">
        <v>201</v>
      </c>
      <c r="O236" s="7">
        <v>205</v>
      </c>
      <c r="P236" s="14">
        <v>-1.9512195121951219</v>
      </c>
    </row>
    <row r="237" spans="1:16" ht="13.5" thickBot="1" x14ac:dyDescent="0.25">
      <c r="A237" s="15" t="s">
        <v>7</v>
      </c>
      <c r="B237" s="16">
        <v>428058</v>
      </c>
      <c r="C237" s="16">
        <v>27386</v>
      </c>
      <c r="D237" s="16">
        <v>169464</v>
      </c>
      <c r="E237" s="16">
        <v>624908</v>
      </c>
      <c r="F237" s="17">
        <v>537440</v>
      </c>
      <c r="G237" s="16">
        <v>72613</v>
      </c>
      <c r="H237" s="16">
        <v>14576</v>
      </c>
      <c r="I237" s="18">
        <v>624629</v>
      </c>
      <c r="J237" s="16">
        <v>115522</v>
      </c>
      <c r="K237" s="16">
        <v>13844</v>
      </c>
      <c r="L237" s="16">
        <v>6108</v>
      </c>
      <c r="M237" s="16">
        <v>135474</v>
      </c>
      <c r="N237" s="17">
        <v>1385011</v>
      </c>
      <c r="O237" s="18">
        <v>1289280</v>
      </c>
      <c r="P237" s="19">
        <v>7.4251520228344496</v>
      </c>
    </row>
    <row r="239" spans="1:16" ht="13.5" thickBot="1" x14ac:dyDescent="0.25"/>
    <row r="240" spans="1:16" x14ac:dyDescent="0.2">
      <c r="A240" s="35" t="s">
        <v>91</v>
      </c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ht="13.5" thickBot="1" x14ac:dyDescent="0.2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3.5" thickBot="1" x14ac:dyDescent="0.25">
      <c r="A242" s="38" t="s">
        <v>8</v>
      </c>
      <c r="B242" s="34" t="s">
        <v>1</v>
      </c>
      <c r="C242" s="34"/>
      <c r="D242" s="34"/>
      <c r="E242" s="34" t="s">
        <v>2</v>
      </c>
      <c r="F242" s="34"/>
      <c r="G242" s="34"/>
      <c r="H242" s="34" t="s">
        <v>3</v>
      </c>
      <c r="I242" s="34"/>
      <c r="J242" s="34"/>
      <c r="K242" s="34" t="s">
        <v>4</v>
      </c>
      <c r="L242" s="34"/>
      <c r="M242" s="37" t="s">
        <v>75</v>
      </c>
    </row>
    <row r="243" spans="1:13" ht="13.5" thickBot="1" x14ac:dyDescent="0.25">
      <c r="A243" s="38"/>
      <c r="B243" s="31" t="s">
        <v>5</v>
      </c>
      <c r="C243" s="31" t="s">
        <v>6</v>
      </c>
      <c r="D243" s="31" t="s">
        <v>4</v>
      </c>
      <c r="E243" s="31" t="s">
        <v>5</v>
      </c>
      <c r="F243" s="31" t="s">
        <v>6</v>
      </c>
      <c r="G243" s="31" t="s">
        <v>4</v>
      </c>
      <c r="H243" s="31" t="s">
        <v>5</v>
      </c>
      <c r="I243" s="31" t="s">
        <v>6</v>
      </c>
      <c r="J243" s="31" t="s">
        <v>4</v>
      </c>
      <c r="K243" s="3">
        <v>2016</v>
      </c>
      <c r="L243" s="3">
        <v>2015</v>
      </c>
      <c r="M243" s="37"/>
    </row>
    <row r="244" spans="1:13" x14ac:dyDescent="0.2">
      <c r="A244" s="4" t="s">
        <v>9</v>
      </c>
      <c r="B244" s="5">
        <v>15449603</v>
      </c>
      <c r="C244" s="5">
        <v>9979610</v>
      </c>
      <c r="D244" s="5">
        <v>25429213</v>
      </c>
      <c r="E244" s="6">
        <v>46891210</v>
      </c>
      <c r="F244" s="5">
        <v>18777454</v>
      </c>
      <c r="G244" s="7">
        <v>65668664</v>
      </c>
      <c r="H244" s="5">
        <v>170885907</v>
      </c>
      <c r="I244" s="5">
        <v>1417960</v>
      </c>
      <c r="J244" s="5">
        <v>172303867</v>
      </c>
      <c r="K244" s="6">
        <v>263401744</v>
      </c>
      <c r="L244" s="7">
        <v>246229568</v>
      </c>
      <c r="M244" s="14">
        <v>6.9740511423875784</v>
      </c>
    </row>
    <row r="245" spans="1:13" x14ac:dyDescent="0.2">
      <c r="A245" s="9" t="s">
        <v>11</v>
      </c>
      <c r="B245" s="10">
        <v>2908193</v>
      </c>
      <c r="C245" s="10">
        <v>1540835</v>
      </c>
      <c r="D245" s="10">
        <v>4449028</v>
      </c>
      <c r="E245" s="11">
        <v>22015419</v>
      </c>
      <c r="F245" s="10">
        <v>9506196</v>
      </c>
      <c r="G245" s="12">
        <v>31521615</v>
      </c>
      <c r="H245" s="10">
        <v>47388395</v>
      </c>
      <c r="I245" s="10">
        <v>706602</v>
      </c>
      <c r="J245" s="10">
        <v>48094997</v>
      </c>
      <c r="K245" s="11">
        <v>84065640</v>
      </c>
      <c r="L245" s="12">
        <v>75131997</v>
      </c>
      <c r="M245" s="13">
        <v>11.890597024860128</v>
      </c>
    </row>
    <row r="246" spans="1:13" x14ac:dyDescent="0.2">
      <c r="A246" s="4" t="s">
        <v>20</v>
      </c>
      <c r="B246" s="5">
        <v>270023</v>
      </c>
      <c r="C246" s="5">
        <v>85</v>
      </c>
      <c r="D246" s="5">
        <v>270108</v>
      </c>
      <c r="E246" s="6">
        <v>3511008</v>
      </c>
      <c r="F246" s="5">
        <v>20728</v>
      </c>
      <c r="G246" s="7">
        <v>3531736</v>
      </c>
      <c r="H246" s="5">
        <v>62219799</v>
      </c>
      <c r="I246" s="5">
        <v>415123</v>
      </c>
      <c r="J246" s="5">
        <v>62634922</v>
      </c>
      <c r="K246" s="6">
        <v>66436766</v>
      </c>
      <c r="L246" s="7">
        <v>51990181</v>
      </c>
      <c r="M246" s="14">
        <v>27.787141191141458</v>
      </c>
    </row>
    <row r="247" spans="1:13" x14ac:dyDescent="0.2">
      <c r="A247" s="9" t="s">
        <v>15</v>
      </c>
      <c r="B247" s="10">
        <v>168676</v>
      </c>
      <c r="C247" s="10">
        <v>9854375</v>
      </c>
      <c r="D247" s="10">
        <v>10023051</v>
      </c>
      <c r="E247" s="11">
        <v>1601866</v>
      </c>
      <c r="F247" s="10">
        <v>24418888</v>
      </c>
      <c r="G247" s="12">
        <v>26020754</v>
      </c>
      <c r="H247" s="10">
        <v>97122</v>
      </c>
      <c r="I247" s="10">
        <v>63836</v>
      </c>
      <c r="J247" s="10">
        <v>160958</v>
      </c>
      <c r="K247" s="11">
        <v>36204763</v>
      </c>
      <c r="L247" s="12">
        <v>31185836</v>
      </c>
      <c r="M247" s="13">
        <v>16.093610573723279</v>
      </c>
    </row>
    <row r="248" spans="1:13" x14ac:dyDescent="0.2">
      <c r="A248" s="4" t="s">
        <v>10</v>
      </c>
      <c r="B248" s="5">
        <v>15898588</v>
      </c>
      <c r="C248" s="5">
        <v>4935251</v>
      </c>
      <c r="D248" s="5">
        <v>20833839</v>
      </c>
      <c r="E248" s="6">
        <v>1257392</v>
      </c>
      <c r="F248" s="5">
        <v>533695</v>
      </c>
      <c r="G248" s="7">
        <v>1791087</v>
      </c>
      <c r="H248" s="5">
        <v>1629885</v>
      </c>
      <c r="I248" s="5">
        <v>473594</v>
      </c>
      <c r="J248" s="5">
        <v>2103479</v>
      </c>
      <c r="K248" s="6">
        <v>24728405</v>
      </c>
      <c r="L248" s="7">
        <v>24584447</v>
      </c>
      <c r="M248" s="14">
        <v>0.5855653373045161</v>
      </c>
    </row>
    <row r="249" spans="1:13" x14ac:dyDescent="0.2">
      <c r="A249" s="9" t="s">
        <v>14</v>
      </c>
      <c r="B249" s="10">
        <v>1075777</v>
      </c>
      <c r="C249" s="10">
        <v>5353793</v>
      </c>
      <c r="D249" s="10">
        <v>6429570</v>
      </c>
      <c r="E249" s="11">
        <v>4018483</v>
      </c>
      <c r="F249" s="10">
        <v>110753</v>
      </c>
      <c r="G249" s="12">
        <v>4129236</v>
      </c>
      <c r="H249" s="10">
        <v>905509</v>
      </c>
      <c r="I249" s="10">
        <v>406632</v>
      </c>
      <c r="J249" s="10">
        <v>1312141</v>
      </c>
      <c r="K249" s="11">
        <v>11870947</v>
      </c>
      <c r="L249" s="12">
        <v>11010214</v>
      </c>
      <c r="M249" s="13">
        <v>7.817586470163068</v>
      </c>
    </row>
    <row r="250" spans="1:13" x14ac:dyDescent="0.2">
      <c r="A250" s="4" t="s">
        <v>13</v>
      </c>
      <c r="B250" s="5">
        <v>1416558</v>
      </c>
      <c r="C250" s="5">
        <v>7108918</v>
      </c>
      <c r="D250" s="5">
        <v>8525476</v>
      </c>
      <c r="E250" s="6">
        <v>528395</v>
      </c>
      <c r="F250" s="5">
        <v>74629</v>
      </c>
      <c r="G250" s="7">
        <v>603024</v>
      </c>
      <c r="H250" s="5">
        <v>142920</v>
      </c>
      <c r="I250" s="5">
        <v>2255</v>
      </c>
      <c r="J250" s="5">
        <v>145175</v>
      </c>
      <c r="K250" s="6">
        <v>9273675</v>
      </c>
      <c r="L250" s="7">
        <v>10219465</v>
      </c>
      <c r="M250" s="14">
        <v>-9.2547897566066322</v>
      </c>
    </row>
    <row r="251" spans="1:13" x14ac:dyDescent="0.2">
      <c r="A251" s="9" t="s">
        <v>12</v>
      </c>
      <c r="B251" s="10">
        <v>524286</v>
      </c>
      <c r="C251" s="10">
        <v>3421291</v>
      </c>
      <c r="D251" s="10">
        <v>3945577</v>
      </c>
      <c r="E251" s="11">
        <v>1038149</v>
      </c>
      <c r="F251" s="10">
        <v>51909</v>
      </c>
      <c r="G251" s="12">
        <v>1090058</v>
      </c>
      <c r="H251" s="10">
        <v>684315</v>
      </c>
      <c r="I251" s="10">
        <v>343274</v>
      </c>
      <c r="J251" s="10">
        <v>1027589</v>
      </c>
      <c r="K251" s="11">
        <v>6063224</v>
      </c>
      <c r="L251" s="12">
        <v>5567991</v>
      </c>
      <c r="M251" s="13">
        <v>8.8942852098719278</v>
      </c>
    </row>
    <row r="252" spans="1:13" x14ac:dyDescent="0.2">
      <c r="A252" s="4" t="s">
        <v>16</v>
      </c>
      <c r="B252" s="5">
        <v>577456</v>
      </c>
      <c r="C252" s="5">
        <v>1201385</v>
      </c>
      <c r="D252" s="5">
        <v>1778841</v>
      </c>
      <c r="E252" s="6">
        <v>1614</v>
      </c>
      <c r="F252" s="5">
        <v>107550</v>
      </c>
      <c r="G252" s="7">
        <v>109164</v>
      </c>
      <c r="H252" s="5">
        <v>0</v>
      </c>
      <c r="I252" s="5">
        <v>200</v>
      </c>
      <c r="J252" s="5">
        <v>200</v>
      </c>
      <c r="K252" s="6">
        <v>1888205</v>
      </c>
      <c r="L252" s="7">
        <v>1924110</v>
      </c>
      <c r="M252" s="14">
        <v>-1.8660575538820545</v>
      </c>
    </row>
    <row r="253" spans="1:13" x14ac:dyDescent="0.2">
      <c r="A253" s="9" t="s">
        <v>22</v>
      </c>
      <c r="B253" s="10">
        <v>93783</v>
      </c>
      <c r="C253" s="10">
        <v>0</v>
      </c>
      <c r="D253" s="10">
        <v>93783</v>
      </c>
      <c r="E253" s="11">
        <v>0</v>
      </c>
      <c r="F253" s="10">
        <v>0</v>
      </c>
      <c r="G253" s="12">
        <v>0</v>
      </c>
      <c r="H253" s="10">
        <v>0</v>
      </c>
      <c r="I253" s="10">
        <v>0</v>
      </c>
      <c r="J253" s="10">
        <v>0</v>
      </c>
      <c r="K253" s="11">
        <v>93783</v>
      </c>
      <c r="L253" s="12">
        <v>87112</v>
      </c>
      <c r="M253" s="13">
        <v>7.6579575718615125</v>
      </c>
    </row>
    <row r="254" spans="1:13" x14ac:dyDescent="0.2">
      <c r="A254" s="4" t="s">
        <v>17</v>
      </c>
      <c r="B254" s="5">
        <v>35538</v>
      </c>
      <c r="C254" s="5">
        <v>0</v>
      </c>
      <c r="D254" s="5">
        <v>35538</v>
      </c>
      <c r="E254" s="6">
        <v>143</v>
      </c>
      <c r="F254" s="5">
        <v>0</v>
      </c>
      <c r="G254" s="7">
        <v>143</v>
      </c>
      <c r="H254" s="5">
        <v>0</v>
      </c>
      <c r="I254" s="5">
        <v>0</v>
      </c>
      <c r="J254" s="5">
        <v>0</v>
      </c>
      <c r="K254" s="6">
        <v>35681</v>
      </c>
      <c r="L254" s="7">
        <v>37995</v>
      </c>
      <c r="M254" s="14">
        <v>-6.0902750361889728</v>
      </c>
    </row>
    <row r="255" spans="1:13" x14ac:dyDescent="0.2">
      <c r="A255" s="9" t="s">
        <v>21</v>
      </c>
      <c r="B255" s="10">
        <v>114</v>
      </c>
      <c r="C255" s="10">
        <v>331</v>
      </c>
      <c r="D255" s="10">
        <v>445</v>
      </c>
      <c r="E255" s="11">
        <v>0</v>
      </c>
      <c r="F255" s="10">
        <v>27794</v>
      </c>
      <c r="G255" s="12">
        <v>27794</v>
      </c>
      <c r="H255" s="10">
        <v>0</v>
      </c>
      <c r="I255" s="10">
        <v>3</v>
      </c>
      <c r="J255" s="10">
        <v>3</v>
      </c>
      <c r="K255" s="11">
        <v>28242</v>
      </c>
      <c r="L255" s="12">
        <v>28996</v>
      </c>
      <c r="M255" s="13">
        <v>-2.6003586701614014</v>
      </c>
    </row>
    <row r="256" spans="1:13" x14ac:dyDescent="0.2">
      <c r="A256" s="4" t="s">
        <v>27</v>
      </c>
      <c r="B256" s="5">
        <v>470</v>
      </c>
      <c r="C256" s="5">
        <v>0</v>
      </c>
      <c r="D256" s="5">
        <v>470</v>
      </c>
      <c r="E256" s="6">
        <v>0</v>
      </c>
      <c r="F256" s="5">
        <v>1250</v>
      </c>
      <c r="G256" s="7">
        <v>1250</v>
      </c>
      <c r="H256" s="5">
        <v>0</v>
      </c>
      <c r="I256" s="5">
        <v>0</v>
      </c>
      <c r="J256" s="5">
        <v>0</v>
      </c>
      <c r="K256" s="6">
        <v>1720</v>
      </c>
      <c r="L256" s="7">
        <v>4088</v>
      </c>
      <c r="M256" s="14">
        <v>-57.925636007827784</v>
      </c>
    </row>
    <row r="257" spans="1:13" x14ac:dyDescent="0.2">
      <c r="A257" s="9" t="s">
        <v>18</v>
      </c>
      <c r="B257" s="10">
        <v>625</v>
      </c>
      <c r="C257" s="10">
        <v>0</v>
      </c>
      <c r="D257" s="10">
        <v>625</v>
      </c>
      <c r="E257" s="11">
        <v>0</v>
      </c>
      <c r="F257" s="10">
        <v>0</v>
      </c>
      <c r="G257" s="12">
        <v>0</v>
      </c>
      <c r="H257" s="10">
        <v>0</v>
      </c>
      <c r="I257" s="10">
        <v>0</v>
      </c>
      <c r="J257" s="10">
        <v>0</v>
      </c>
      <c r="K257" s="11">
        <v>625</v>
      </c>
      <c r="L257" s="12">
        <v>318</v>
      </c>
      <c r="M257" s="13">
        <v>96.540880503144649</v>
      </c>
    </row>
    <row r="258" spans="1:13" ht="13.5" thickBot="1" x14ac:dyDescent="0.25">
      <c r="A258" s="4" t="s">
        <v>19</v>
      </c>
      <c r="B258" s="5">
        <v>0</v>
      </c>
      <c r="C258" s="5">
        <v>0</v>
      </c>
      <c r="D258" s="5">
        <v>0</v>
      </c>
      <c r="E258" s="6">
        <v>0</v>
      </c>
      <c r="F258" s="5">
        <v>0</v>
      </c>
      <c r="G258" s="7">
        <v>0</v>
      </c>
      <c r="H258" s="5">
        <v>0</v>
      </c>
      <c r="I258" s="5">
        <v>0</v>
      </c>
      <c r="J258" s="5">
        <v>0</v>
      </c>
      <c r="K258" s="6">
        <v>0</v>
      </c>
      <c r="L258" s="7">
        <v>500</v>
      </c>
      <c r="M258" s="14">
        <v>-100</v>
      </c>
    </row>
    <row r="259" spans="1:13" ht="13.5" thickBot="1" x14ac:dyDescent="0.25">
      <c r="A259" s="15" t="s">
        <v>7</v>
      </c>
      <c r="B259" s="16">
        <v>38419690</v>
      </c>
      <c r="C259" s="16">
        <v>43395874</v>
      </c>
      <c r="D259" s="16">
        <v>81815564</v>
      </c>
      <c r="E259" s="17">
        <v>80863679</v>
      </c>
      <c r="F259" s="16">
        <v>53630846</v>
      </c>
      <c r="G259" s="18">
        <v>134494525</v>
      </c>
      <c r="H259" s="16">
        <v>283953852</v>
      </c>
      <c r="I259" s="16">
        <v>3829479</v>
      </c>
      <c r="J259" s="16">
        <v>287783331</v>
      </c>
      <c r="K259" s="17">
        <v>504093420</v>
      </c>
      <c r="L259" s="18">
        <v>458002818</v>
      </c>
      <c r="M259" s="19">
        <v>10.063388299938364</v>
      </c>
    </row>
    <row r="261" spans="1:13" ht="13.5" thickBot="1" x14ac:dyDescent="0.25"/>
    <row r="262" spans="1:13" x14ac:dyDescent="0.2">
      <c r="A262" s="35" t="s">
        <v>92</v>
      </c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ht="13.5" thickBot="1" x14ac:dyDescent="0.2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3.5" thickBot="1" x14ac:dyDescent="0.25">
      <c r="A264" s="38" t="s">
        <v>8</v>
      </c>
      <c r="B264" s="34" t="s">
        <v>1</v>
      </c>
      <c r="C264" s="34"/>
      <c r="D264" s="34"/>
      <c r="E264" s="34" t="s">
        <v>2</v>
      </c>
      <c r="F264" s="34"/>
      <c r="G264" s="34"/>
      <c r="H264" s="34" t="s">
        <v>3</v>
      </c>
      <c r="I264" s="34"/>
      <c r="J264" s="34"/>
      <c r="K264" s="34" t="s">
        <v>4</v>
      </c>
      <c r="L264" s="34"/>
      <c r="M264" s="37" t="s">
        <v>75</v>
      </c>
    </row>
    <row r="265" spans="1:13" ht="13.5" thickBot="1" x14ac:dyDescent="0.25">
      <c r="A265" s="38"/>
      <c r="B265" s="31" t="s">
        <v>5</v>
      </c>
      <c r="C265" s="31" t="s">
        <v>6</v>
      </c>
      <c r="D265" s="31" t="s">
        <v>4</v>
      </c>
      <c r="E265" s="31" t="s">
        <v>5</v>
      </c>
      <c r="F265" s="31" t="s">
        <v>6</v>
      </c>
      <c r="G265" s="31" t="s">
        <v>4</v>
      </c>
      <c r="H265" s="31" t="s">
        <v>5</v>
      </c>
      <c r="I265" s="31" t="s">
        <v>6</v>
      </c>
      <c r="J265" s="31" t="s">
        <v>4</v>
      </c>
      <c r="K265" s="3">
        <v>2016</v>
      </c>
      <c r="L265" s="3">
        <v>2015</v>
      </c>
      <c r="M265" s="37"/>
    </row>
    <row r="266" spans="1:13" x14ac:dyDescent="0.2">
      <c r="A266" s="4" t="s">
        <v>9</v>
      </c>
      <c r="B266" s="5">
        <v>3518215</v>
      </c>
      <c r="C266" s="5">
        <v>503096</v>
      </c>
      <c r="D266" s="5">
        <v>4021311</v>
      </c>
      <c r="E266" s="6">
        <v>5595087</v>
      </c>
      <c r="F266" s="5">
        <v>10501</v>
      </c>
      <c r="G266" s="7">
        <v>5605588</v>
      </c>
      <c r="H266" s="5">
        <v>6878912</v>
      </c>
      <c r="I266" s="5">
        <v>4373</v>
      </c>
      <c r="J266" s="5">
        <v>6883285</v>
      </c>
      <c r="K266" s="6">
        <v>16510184</v>
      </c>
      <c r="L266" s="7">
        <v>15516626</v>
      </c>
      <c r="M266" s="14">
        <v>6.4031832693524997</v>
      </c>
    </row>
    <row r="267" spans="1:13" x14ac:dyDescent="0.2">
      <c r="A267" s="9" t="s">
        <v>10</v>
      </c>
      <c r="B267" s="10">
        <v>3524634</v>
      </c>
      <c r="C267" s="10">
        <v>2729</v>
      </c>
      <c r="D267" s="10">
        <v>3527363</v>
      </c>
      <c r="E267" s="11">
        <v>1955</v>
      </c>
      <c r="F267" s="10">
        <v>243</v>
      </c>
      <c r="G267" s="12">
        <v>2198</v>
      </c>
      <c r="H267" s="10">
        <v>126</v>
      </c>
      <c r="I267" s="10">
        <v>0</v>
      </c>
      <c r="J267" s="10">
        <v>126</v>
      </c>
      <c r="K267" s="11">
        <v>3529687</v>
      </c>
      <c r="L267" s="12">
        <v>3069675</v>
      </c>
      <c r="M267" s="13">
        <v>14.985690667578815</v>
      </c>
    </row>
    <row r="268" spans="1:13" x14ac:dyDescent="0.2">
      <c r="A268" s="4" t="s">
        <v>13</v>
      </c>
      <c r="B268" s="5">
        <v>262636</v>
      </c>
      <c r="C268" s="5">
        <v>785177</v>
      </c>
      <c r="D268" s="5">
        <v>1047813</v>
      </c>
      <c r="E268" s="6">
        <v>3758</v>
      </c>
      <c r="F268" s="5">
        <v>0</v>
      </c>
      <c r="G268" s="7">
        <v>3758</v>
      </c>
      <c r="H268" s="5">
        <v>7182</v>
      </c>
      <c r="I268" s="5">
        <v>0</v>
      </c>
      <c r="J268" s="5">
        <v>7182</v>
      </c>
      <c r="K268" s="6">
        <v>1058753</v>
      </c>
      <c r="L268" s="7">
        <v>1131618</v>
      </c>
      <c r="M268" s="14">
        <v>-6.4390103374106804</v>
      </c>
    </row>
    <row r="269" spans="1:13" x14ac:dyDescent="0.2">
      <c r="A269" s="9" t="s">
        <v>11</v>
      </c>
      <c r="B269" s="10">
        <v>259790</v>
      </c>
      <c r="C269" s="10">
        <v>0</v>
      </c>
      <c r="D269" s="10">
        <v>259790</v>
      </c>
      <c r="E269" s="11">
        <v>543139</v>
      </c>
      <c r="F269" s="10">
        <v>2644</v>
      </c>
      <c r="G269" s="12">
        <v>545783</v>
      </c>
      <c r="H269" s="10">
        <v>53330</v>
      </c>
      <c r="I269" s="10">
        <v>0</v>
      </c>
      <c r="J269" s="10">
        <v>53330</v>
      </c>
      <c r="K269" s="11">
        <v>858903</v>
      </c>
      <c r="L269" s="12">
        <v>557663</v>
      </c>
      <c r="M269" s="13">
        <v>54.01828702998047</v>
      </c>
    </row>
    <row r="270" spans="1:13" x14ac:dyDescent="0.2">
      <c r="A270" s="4" t="s">
        <v>12</v>
      </c>
      <c r="B270" s="5">
        <v>51272</v>
      </c>
      <c r="C270" s="5">
        <v>0</v>
      </c>
      <c r="D270" s="5">
        <v>51272</v>
      </c>
      <c r="E270" s="6">
        <v>61209</v>
      </c>
      <c r="F270" s="5">
        <v>105</v>
      </c>
      <c r="G270" s="7">
        <v>61314</v>
      </c>
      <c r="H270" s="5">
        <v>216</v>
      </c>
      <c r="I270" s="5">
        <v>480</v>
      </c>
      <c r="J270" s="5">
        <v>696</v>
      </c>
      <c r="K270" s="6">
        <v>113282</v>
      </c>
      <c r="L270" s="7">
        <v>141472</v>
      </c>
      <c r="M270" s="14">
        <v>-19.926204478624747</v>
      </c>
    </row>
    <row r="271" spans="1:13" x14ac:dyDescent="0.2">
      <c r="A271" s="9" t="s">
        <v>16</v>
      </c>
      <c r="B271" s="10">
        <v>54478</v>
      </c>
      <c r="C271" s="10">
        <v>0</v>
      </c>
      <c r="D271" s="10">
        <v>54478</v>
      </c>
      <c r="E271" s="11">
        <v>0</v>
      </c>
      <c r="F271" s="10">
        <v>0</v>
      </c>
      <c r="G271" s="12">
        <v>0</v>
      </c>
      <c r="H271" s="10">
        <v>0</v>
      </c>
      <c r="I271" s="10">
        <v>0</v>
      </c>
      <c r="J271" s="10">
        <v>0</v>
      </c>
      <c r="K271" s="11">
        <v>54478</v>
      </c>
      <c r="L271" s="12">
        <v>85141</v>
      </c>
      <c r="M271" s="13">
        <v>-36.01437615249997</v>
      </c>
    </row>
    <row r="272" spans="1:13" x14ac:dyDescent="0.2">
      <c r="A272" s="4" t="s">
        <v>17</v>
      </c>
      <c r="B272" s="5">
        <v>9184</v>
      </c>
      <c r="C272" s="5">
        <v>0</v>
      </c>
      <c r="D272" s="5">
        <v>9184</v>
      </c>
      <c r="E272" s="6">
        <v>256</v>
      </c>
      <c r="F272" s="5">
        <v>0</v>
      </c>
      <c r="G272" s="7">
        <v>256</v>
      </c>
      <c r="H272" s="5">
        <v>0</v>
      </c>
      <c r="I272" s="5">
        <v>0</v>
      </c>
      <c r="J272" s="5">
        <v>0</v>
      </c>
      <c r="K272" s="6">
        <v>9440</v>
      </c>
      <c r="L272" s="7">
        <v>11759</v>
      </c>
      <c r="M272" s="14">
        <v>-19.721064716387449</v>
      </c>
    </row>
    <row r="273" spans="1:13" x14ac:dyDescent="0.2">
      <c r="A273" s="9" t="s">
        <v>15</v>
      </c>
      <c r="B273" s="10">
        <v>14</v>
      </c>
      <c r="C273" s="10">
        <v>1720</v>
      </c>
      <c r="D273" s="10">
        <v>1734</v>
      </c>
      <c r="E273" s="11">
        <v>5</v>
      </c>
      <c r="F273" s="10">
        <v>0</v>
      </c>
      <c r="G273" s="12">
        <v>5</v>
      </c>
      <c r="H273" s="10">
        <v>0</v>
      </c>
      <c r="I273" s="10">
        <v>0</v>
      </c>
      <c r="J273" s="10">
        <v>0</v>
      </c>
      <c r="K273" s="11">
        <v>1739</v>
      </c>
      <c r="L273" s="12">
        <v>162</v>
      </c>
      <c r="M273" s="13">
        <v>973.45679012345681</v>
      </c>
    </row>
    <row r="274" spans="1:13" x14ac:dyDescent="0.2">
      <c r="A274" s="4" t="s">
        <v>14</v>
      </c>
      <c r="B274" s="5">
        <v>492</v>
      </c>
      <c r="C274" s="5">
        <v>0</v>
      </c>
      <c r="D274" s="5">
        <v>492</v>
      </c>
      <c r="E274" s="6">
        <v>925</v>
      </c>
      <c r="F274" s="5">
        <v>0</v>
      </c>
      <c r="G274" s="7">
        <v>925</v>
      </c>
      <c r="H274" s="5">
        <v>57</v>
      </c>
      <c r="I274" s="5">
        <v>0</v>
      </c>
      <c r="J274" s="5">
        <v>57</v>
      </c>
      <c r="K274" s="6">
        <v>1474</v>
      </c>
      <c r="L274" s="7">
        <v>1765</v>
      </c>
      <c r="M274" s="14">
        <v>-16.487252124645892</v>
      </c>
    </row>
    <row r="275" spans="1:13" ht="13.5" thickBot="1" x14ac:dyDescent="0.25">
      <c r="A275" s="9" t="s">
        <v>22</v>
      </c>
      <c r="B275" s="10">
        <v>2</v>
      </c>
      <c r="C275" s="10">
        <v>0</v>
      </c>
      <c r="D275" s="10">
        <v>2</v>
      </c>
      <c r="E275" s="11">
        <v>0</v>
      </c>
      <c r="F275" s="10">
        <v>0</v>
      </c>
      <c r="G275" s="12">
        <v>0</v>
      </c>
      <c r="H275" s="10">
        <v>0</v>
      </c>
      <c r="I275" s="10">
        <v>0</v>
      </c>
      <c r="J275" s="10">
        <v>0</v>
      </c>
      <c r="K275" s="11">
        <v>2</v>
      </c>
      <c r="L275" s="12">
        <v>1</v>
      </c>
      <c r="M275" s="13">
        <v>100</v>
      </c>
    </row>
    <row r="276" spans="1:13" ht="13.5" thickBot="1" x14ac:dyDescent="0.25">
      <c r="A276" s="15" t="s">
        <v>7</v>
      </c>
      <c r="B276" s="16">
        <v>7680717</v>
      </c>
      <c r="C276" s="16">
        <v>1292722</v>
      </c>
      <c r="D276" s="16">
        <v>8973439</v>
      </c>
      <c r="E276" s="17">
        <v>6206334</v>
      </c>
      <c r="F276" s="16">
        <v>13493</v>
      </c>
      <c r="G276" s="18">
        <v>6219827</v>
      </c>
      <c r="H276" s="16">
        <v>6939823</v>
      </c>
      <c r="I276" s="16">
        <v>4853</v>
      </c>
      <c r="J276" s="16">
        <v>6944676</v>
      </c>
      <c r="K276" s="17">
        <v>22137942</v>
      </c>
      <c r="L276" s="18">
        <v>20515882</v>
      </c>
      <c r="M276" s="19">
        <v>7.9063624951635036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7:P58"/>
    <mergeCell ref="A59:A60"/>
    <mergeCell ref="B59:E59"/>
    <mergeCell ref="F59:I59"/>
    <mergeCell ref="J59:M59"/>
    <mergeCell ref="N59:O59"/>
    <mergeCell ref="P59:P60"/>
    <mergeCell ref="A113:M114"/>
    <mergeCell ref="A115:A116"/>
    <mergeCell ref="B115:D115"/>
    <mergeCell ref="E115:G115"/>
    <mergeCell ref="H115:J115"/>
    <mergeCell ref="K115:L115"/>
    <mergeCell ref="M115:M116"/>
    <mergeCell ref="A156:M157"/>
    <mergeCell ref="A158:A159"/>
    <mergeCell ref="B158:D158"/>
    <mergeCell ref="E158:G158"/>
    <mergeCell ref="H158:J158"/>
    <mergeCell ref="K158:L158"/>
    <mergeCell ref="M158:M159"/>
    <mergeCell ref="A188:P189"/>
    <mergeCell ref="A190:A191"/>
    <mergeCell ref="B190:E190"/>
    <mergeCell ref="F190:I190"/>
    <mergeCell ref="J190:M190"/>
    <mergeCell ref="N190:O190"/>
    <mergeCell ref="P190:P191"/>
    <mergeCell ref="A214:P215"/>
    <mergeCell ref="A216:A217"/>
    <mergeCell ref="B216:E216"/>
    <mergeCell ref="F216:I216"/>
    <mergeCell ref="J216:M216"/>
    <mergeCell ref="N216:O216"/>
    <mergeCell ref="P216:P217"/>
    <mergeCell ref="A240:M241"/>
    <mergeCell ref="A242:A243"/>
    <mergeCell ref="B242:D242"/>
    <mergeCell ref="E242:G242"/>
    <mergeCell ref="H242:J242"/>
    <mergeCell ref="K242:L242"/>
    <mergeCell ref="M242:M243"/>
    <mergeCell ref="A262:M263"/>
    <mergeCell ref="A264:A265"/>
    <mergeCell ref="B264:D264"/>
    <mergeCell ref="E264:G264"/>
    <mergeCell ref="H264:J264"/>
    <mergeCell ref="K264:L264"/>
    <mergeCell ref="M264:M265"/>
  </mergeCells>
  <conditionalFormatting sqref="M250:M251 M186">
    <cfRule type="cellIs" dxfId="153" priority="145" operator="lessThan">
      <formula>0</formula>
    </cfRule>
    <cfRule type="cellIs" dxfId="152" priority="146" operator="greaterThanOrEqual">
      <formula>0</formula>
    </cfRule>
  </conditionalFormatting>
  <conditionalFormatting sqref="M252:M253">
    <cfRule type="cellIs" dxfId="151" priority="143" operator="lessThan">
      <formula>0</formula>
    </cfRule>
    <cfRule type="cellIs" dxfId="150" priority="144" operator="greaterThanOrEqual">
      <formula>0</formula>
    </cfRule>
  </conditionalFormatting>
  <conditionalFormatting sqref="M254">
    <cfRule type="cellIs" dxfId="149" priority="141" operator="lessThan">
      <formula>0</formula>
    </cfRule>
    <cfRule type="cellIs" dxfId="148" priority="142" operator="greaterThanOrEqual">
      <formula>0</formula>
    </cfRule>
  </conditionalFormatting>
  <conditionalFormatting sqref="M137:M146">
    <cfRule type="cellIs" dxfId="147" priority="135" operator="lessThan">
      <formula>0</formula>
    </cfRule>
    <cfRule type="cellIs" dxfId="146" priority="136" operator="greaterThanOrEqual">
      <formula>0</formula>
    </cfRule>
  </conditionalFormatting>
  <conditionalFormatting sqref="M244:M245">
    <cfRule type="cellIs" dxfId="145" priority="151" operator="lessThan">
      <formula>0</formula>
    </cfRule>
    <cfRule type="cellIs" dxfId="144" priority="152" operator="greaterThanOrEqual">
      <formula>0</formula>
    </cfRule>
  </conditionalFormatting>
  <conditionalFormatting sqref="M246:M247">
    <cfRule type="cellIs" dxfId="143" priority="149" operator="lessThan">
      <formula>0</formula>
    </cfRule>
    <cfRule type="cellIs" dxfId="142" priority="150" operator="greaterThanOrEqual">
      <formula>0</formula>
    </cfRule>
  </conditionalFormatting>
  <conditionalFormatting sqref="M248:M249">
    <cfRule type="cellIs" dxfId="141" priority="147" operator="lessThan">
      <formula>0</formula>
    </cfRule>
    <cfRule type="cellIs" dxfId="140" priority="148" operator="greaterThanOrEqual">
      <formula>0</formula>
    </cfRule>
  </conditionalFormatting>
  <conditionalFormatting sqref="M117:M126 M153:M155">
    <cfRule type="cellIs" dxfId="139" priority="139" operator="lessThan">
      <formula>0</formula>
    </cfRule>
    <cfRule type="cellIs" dxfId="138" priority="140" operator="greaterThanOrEqual">
      <formula>0</formula>
    </cfRule>
  </conditionalFormatting>
  <conditionalFormatting sqref="M127:M136">
    <cfRule type="cellIs" dxfId="137" priority="137" operator="lessThan">
      <formula>0</formula>
    </cfRule>
    <cfRule type="cellIs" dxfId="136" priority="138" operator="greaterThanOrEqual">
      <formula>0</formula>
    </cfRule>
  </conditionalFormatting>
  <conditionalFormatting sqref="M259">
    <cfRule type="cellIs" dxfId="135" priority="153" operator="lessThan">
      <formula>0</formula>
    </cfRule>
    <cfRule type="cellIs" dxfId="134" priority="154" operator="greaterThanOrEqual">
      <formula>0</formula>
    </cfRule>
  </conditionalFormatting>
  <conditionalFormatting sqref="P61:P70 P101:P103 P110">
    <cfRule type="cellIs" dxfId="133" priority="111" operator="lessThan">
      <formula>0</formula>
    </cfRule>
    <cfRule type="cellIs" dxfId="132" priority="112" operator="greaterThanOrEqual">
      <formula>0</formula>
    </cfRule>
  </conditionalFormatting>
  <conditionalFormatting sqref="P71:P80">
    <cfRule type="cellIs" dxfId="131" priority="109" operator="lessThan">
      <formula>0</formula>
    </cfRule>
    <cfRule type="cellIs" dxfId="130" priority="110" operator="greaterThanOrEqual">
      <formula>0</formula>
    </cfRule>
  </conditionalFormatting>
  <conditionalFormatting sqref="P15:P24">
    <cfRule type="cellIs" dxfId="129" priority="127" operator="lessThan">
      <formula>0</formula>
    </cfRule>
    <cfRule type="cellIs" dxfId="128" priority="128" operator="greaterThanOrEqual">
      <formula>0</formula>
    </cfRule>
  </conditionalFormatting>
  <conditionalFormatting sqref="P25:P34">
    <cfRule type="cellIs" dxfId="127" priority="125" operator="lessThan">
      <formula>0</formula>
    </cfRule>
    <cfRule type="cellIs" dxfId="126" priority="126" operator="greaterThanOrEqual">
      <formula>0</formula>
    </cfRule>
  </conditionalFormatting>
  <conditionalFormatting sqref="P35:P44">
    <cfRule type="cellIs" dxfId="125" priority="123" operator="lessThan">
      <formula>0</formula>
    </cfRule>
    <cfRule type="cellIs" dxfId="124" priority="124" operator="greaterThanOrEqual">
      <formula>0</formula>
    </cfRule>
  </conditionalFormatting>
  <conditionalFormatting sqref="P47">
    <cfRule type="cellIs" dxfId="123" priority="121" operator="lessThan">
      <formula>0</formula>
    </cfRule>
    <cfRule type="cellIs" dxfId="122" priority="122" operator="greaterThanOrEqual">
      <formula>0</formula>
    </cfRule>
  </conditionalFormatting>
  <conditionalFormatting sqref="P48">
    <cfRule type="cellIs" dxfId="121" priority="119" operator="lessThan">
      <formula>0</formula>
    </cfRule>
    <cfRule type="cellIs" dxfId="120" priority="120" operator="greaterThanOrEqual">
      <formula>0</formula>
    </cfRule>
  </conditionalFormatting>
  <conditionalFormatting sqref="P49">
    <cfRule type="cellIs" dxfId="119" priority="117" operator="lessThan">
      <formula>0</formula>
    </cfRule>
    <cfRule type="cellIs" dxfId="118" priority="118" operator="greaterThanOrEqual">
      <formula>0</formula>
    </cfRule>
  </conditionalFormatting>
  <conditionalFormatting sqref="P50">
    <cfRule type="cellIs" dxfId="117" priority="115" operator="lessThan">
      <formula>0</formula>
    </cfRule>
    <cfRule type="cellIs" dxfId="116" priority="116" operator="greaterThanOrEqual">
      <formula>0</formula>
    </cfRule>
  </conditionalFormatting>
  <conditionalFormatting sqref="P51">
    <cfRule type="cellIs" dxfId="115" priority="113" operator="lessThan">
      <formula>0</formula>
    </cfRule>
    <cfRule type="cellIs" dxfId="114" priority="114" operator="greaterThanOrEqual">
      <formula>0</formula>
    </cfRule>
  </conditionalFormatting>
  <conditionalFormatting sqref="P91:P100">
    <cfRule type="cellIs" dxfId="113" priority="105" operator="lessThan">
      <formula>0</formula>
    </cfRule>
    <cfRule type="cellIs" dxfId="112" priority="106" operator="greaterThanOrEqual">
      <formula>0</formula>
    </cfRule>
  </conditionalFormatting>
  <conditionalFormatting sqref="P104">
    <cfRule type="cellIs" dxfId="111" priority="103" operator="lessThan">
      <formula>0</formula>
    </cfRule>
    <cfRule type="cellIs" dxfId="110" priority="104" operator="greaterThanOrEqual">
      <formula>0</formula>
    </cfRule>
  </conditionalFormatting>
  <conditionalFormatting sqref="M147">
    <cfRule type="cellIs" dxfId="109" priority="133" operator="lessThan">
      <formula>0</formula>
    </cfRule>
    <cfRule type="cellIs" dxfId="108" priority="134" operator="greaterThanOrEqual">
      <formula>0</formula>
    </cfRule>
  </conditionalFormatting>
  <conditionalFormatting sqref="M255">
    <cfRule type="cellIs" dxfId="107" priority="131" operator="lessThan">
      <formula>0</formula>
    </cfRule>
    <cfRule type="cellIs" dxfId="106" priority="132" operator="greaterThanOrEqual">
      <formula>0</formula>
    </cfRule>
  </conditionalFormatting>
  <conditionalFormatting sqref="M170:M176">
    <cfRule type="cellIs" dxfId="105" priority="93" operator="lessThan">
      <formula>0</formula>
    </cfRule>
    <cfRule type="cellIs" dxfId="104" priority="94" operator="greaterThanOrEqual">
      <formula>0</formula>
    </cfRule>
  </conditionalFormatting>
  <conditionalFormatting sqref="P236">
    <cfRule type="cellIs" dxfId="103" priority="49" operator="lessThan">
      <formula>0</formula>
    </cfRule>
    <cfRule type="cellIs" dxfId="102" priority="50" operator="greaterThanOrEqual">
      <formula>0</formula>
    </cfRule>
  </conditionalFormatting>
  <conditionalFormatting sqref="P5:P14 P45:P46 P54:P55">
    <cfRule type="cellIs" dxfId="101" priority="129" operator="lessThan">
      <formula>0</formula>
    </cfRule>
    <cfRule type="cellIs" dxfId="100" priority="130" operator="greaterThanOrEqual">
      <formula>0</formula>
    </cfRule>
  </conditionalFormatting>
  <conditionalFormatting sqref="P198:P199">
    <cfRule type="cellIs" dxfId="99" priority="83" operator="lessThan">
      <formula>0</formula>
    </cfRule>
    <cfRule type="cellIs" dxfId="98" priority="84" operator="greaterThanOrEqual">
      <formula>0</formula>
    </cfRule>
  </conditionalFormatting>
  <conditionalFormatting sqref="P105">
    <cfRule type="cellIs" dxfId="97" priority="101" operator="lessThan">
      <formula>0</formula>
    </cfRule>
    <cfRule type="cellIs" dxfId="96" priority="102" operator="greaterThanOrEqual">
      <formula>0</formula>
    </cfRule>
  </conditionalFormatting>
  <conditionalFormatting sqref="P106">
    <cfRule type="cellIs" dxfId="95" priority="99" operator="lessThan">
      <formula>0</formula>
    </cfRule>
    <cfRule type="cellIs" dxfId="94" priority="100" operator="greaterThanOrEqual">
      <formula>0</formula>
    </cfRule>
  </conditionalFormatting>
  <conditionalFormatting sqref="P107">
    <cfRule type="cellIs" dxfId="93" priority="97" operator="lessThan">
      <formula>0</formula>
    </cfRule>
    <cfRule type="cellIs" dxfId="92" priority="98" operator="greaterThanOrEqual">
      <formula>0</formula>
    </cfRule>
  </conditionalFormatting>
  <conditionalFormatting sqref="M160:M169 M185">
    <cfRule type="cellIs" dxfId="91" priority="95" operator="lessThan">
      <formula>0</formula>
    </cfRule>
    <cfRule type="cellIs" dxfId="90" priority="96" operator="greaterThanOrEqual">
      <formula>0</formula>
    </cfRule>
  </conditionalFormatting>
  <conditionalFormatting sqref="P220:P221">
    <cfRule type="cellIs" dxfId="89" priority="65" operator="lessThan">
      <formula>0</formula>
    </cfRule>
    <cfRule type="cellIs" dxfId="88" priority="66" operator="greaterThanOrEqual">
      <formula>0</formula>
    </cfRule>
  </conditionalFormatting>
  <conditionalFormatting sqref="P81:P90">
    <cfRule type="cellIs" dxfId="87" priority="107" operator="lessThan">
      <formula>0</formula>
    </cfRule>
    <cfRule type="cellIs" dxfId="86" priority="108" operator="greaterThanOrEqual">
      <formula>0</formula>
    </cfRule>
  </conditionalFormatting>
  <conditionalFormatting sqref="P228:P229">
    <cfRule type="cellIs" dxfId="85" priority="57" operator="lessThan">
      <formula>0</formula>
    </cfRule>
    <cfRule type="cellIs" dxfId="84" priority="58" operator="greaterThanOrEqual">
      <formula>0</formula>
    </cfRule>
  </conditionalFormatting>
  <conditionalFormatting sqref="P230:P231">
    <cfRule type="cellIs" dxfId="83" priority="55" operator="lessThan">
      <formula>0</formula>
    </cfRule>
    <cfRule type="cellIs" dxfId="82" priority="56" operator="greaterThanOrEqual">
      <formula>0</formula>
    </cfRule>
  </conditionalFormatting>
  <conditionalFormatting sqref="P232:P233">
    <cfRule type="cellIs" dxfId="81" priority="53" operator="lessThan">
      <formula>0</formula>
    </cfRule>
    <cfRule type="cellIs" dxfId="80" priority="54" operator="greaterThanOrEqual">
      <formula>0</formula>
    </cfRule>
  </conditionalFormatting>
  <conditionalFormatting sqref="P234:P235">
    <cfRule type="cellIs" dxfId="79" priority="51" operator="lessThan">
      <formula>0</formula>
    </cfRule>
    <cfRule type="cellIs" dxfId="78" priority="52" operator="greaterThanOrEqual">
      <formula>0</formula>
    </cfRule>
  </conditionalFormatting>
  <conditionalFormatting sqref="P211">
    <cfRule type="cellIs" dxfId="77" priority="91" operator="lessThan">
      <formula>0</formula>
    </cfRule>
    <cfRule type="cellIs" dxfId="76" priority="92" operator="greaterThanOrEqual">
      <formula>0</formula>
    </cfRule>
  </conditionalFormatting>
  <conditionalFormatting sqref="P192:P193">
    <cfRule type="cellIs" dxfId="75" priority="89" operator="lessThan">
      <formula>0</formula>
    </cfRule>
    <cfRule type="cellIs" dxfId="74" priority="90" operator="greaterThanOrEqual">
      <formula>0</formula>
    </cfRule>
  </conditionalFormatting>
  <conditionalFormatting sqref="P194:P195">
    <cfRule type="cellIs" dxfId="73" priority="87" operator="lessThan">
      <formula>0</formula>
    </cfRule>
    <cfRule type="cellIs" dxfId="72" priority="88" operator="greaterThanOrEqual">
      <formula>0</formula>
    </cfRule>
  </conditionalFormatting>
  <conditionalFormatting sqref="P196:P197">
    <cfRule type="cellIs" dxfId="71" priority="85" operator="lessThan">
      <formula>0</formula>
    </cfRule>
    <cfRule type="cellIs" dxfId="70" priority="86" operator="greaterThanOrEqual">
      <formula>0</formula>
    </cfRule>
  </conditionalFormatting>
  <conditionalFormatting sqref="P226:P227">
    <cfRule type="cellIs" dxfId="69" priority="59" operator="lessThan">
      <formula>0</formula>
    </cfRule>
    <cfRule type="cellIs" dxfId="68" priority="60" operator="greaterThanOrEqual">
      <formula>0</formula>
    </cfRule>
  </conditionalFormatting>
  <conditionalFormatting sqref="P200:P201">
    <cfRule type="cellIs" dxfId="67" priority="81" operator="lessThan">
      <formula>0</formula>
    </cfRule>
    <cfRule type="cellIs" dxfId="66" priority="82" operator="greaterThanOrEqual">
      <formula>0</formula>
    </cfRule>
  </conditionalFormatting>
  <conditionalFormatting sqref="P202:P203">
    <cfRule type="cellIs" dxfId="65" priority="79" operator="lessThan">
      <formula>0</formula>
    </cfRule>
    <cfRule type="cellIs" dxfId="64" priority="80" operator="greaterThanOrEqual">
      <formula>0</formula>
    </cfRule>
  </conditionalFormatting>
  <conditionalFormatting sqref="P204:P205">
    <cfRule type="cellIs" dxfId="63" priority="77" operator="lessThan">
      <formula>0</formula>
    </cfRule>
    <cfRule type="cellIs" dxfId="62" priority="78" operator="greaterThanOrEqual">
      <formula>0</formula>
    </cfRule>
  </conditionalFormatting>
  <conditionalFormatting sqref="P206:P207">
    <cfRule type="cellIs" dxfId="61" priority="75" operator="lessThan">
      <formula>0</formula>
    </cfRule>
    <cfRule type="cellIs" dxfId="60" priority="76" operator="greaterThanOrEqual">
      <formula>0</formula>
    </cfRule>
  </conditionalFormatting>
  <conditionalFormatting sqref="P208:P209">
    <cfRule type="cellIs" dxfId="59" priority="73" operator="lessThan">
      <formula>0</formula>
    </cfRule>
    <cfRule type="cellIs" dxfId="58" priority="74" operator="greaterThanOrEqual">
      <formula>0</formula>
    </cfRule>
  </conditionalFormatting>
  <conditionalFormatting sqref="P210">
    <cfRule type="cellIs" dxfId="57" priority="71" operator="lessThan">
      <formula>0</formula>
    </cfRule>
    <cfRule type="cellIs" dxfId="56" priority="72" operator="greaterThanOrEqual">
      <formula>0</formula>
    </cfRule>
  </conditionalFormatting>
  <conditionalFormatting sqref="P237">
    <cfRule type="cellIs" dxfId="55" priority="69" operator="lessThan">
      <formula>0</formula>
    </cfRule>
    <cfRule type="cellIs" dxfId="54" priority="70" operator="greaterThanOrEqual">
      <formula>0</formula>
    </cfRule>
  </conditionalFormatting>
  <conditionalFormatting sqref="P218:P219">
    <cfRule type="cellIs" dxfId="53" priority="67" operator="lessThan">
      <formula>0</formula>
    </cfRule>
    <cfRule type="cellIs" dxfId="52" priority="68" operator="greaterThanOrEqual">
      <formula>0</formula>
    </cfRule>
  </conditionalFormatting>
  <conditionalFormatting sqref="M268:M269">
    <cfRule type="cellIs" dxfId="51" priority="43" operator="lessThan">
      <formula>0</formula>
    </cfRule>
    <cfRule type="cellIs" dxfId="50" priority="44" operator="greaterThanOrEqual">
      <formula>0</formula>
    </cfRule>
  </conditionalFormatting>
  <conditionalFormatting sqref="P222:P223">
    <cfRule type="cellIs" dxfId="49" priority="63" operator="lessThan">
      <formula>0</formula>
    </cfRule>
    <cfRule type="cellIs" dxfId="48" priority="64" operator="greaterThanOrEqual">
      <formula>0</formula>
    </cfRule>
  </conditionalFormatting>
  <conditionalFormatting sqref="P224:P225">
    <cfRule type="cellIs" dxfId="47" priority="61" operator="lessThan">
      <formula>0</formula>
    </cfRule>
    <cfRule type="cellIs" dxfId="46" priority="62" operator="greaterThanOrEqual">
      <formula>0</formula>
    </cfRule>
  </conditionalFormatting>
  <conditionalFormatting sqref="M276">
    <cfRule type="cellIs" dxfId="45" priority="47" operator="lessThan">
      <formula>0</formula>
    </cfRule>
    <cfRule type="cellIs" dxfId="44" priority="48" operator="greaterThanOrEqual">
      <formula>0</formula>
    </cfRule>
  </conditionalFormatting>
  <conditionalFormatting sqref="M272:M273">
    <cfRule type="cellIs" dxfId="43" priority="39" operator="lessThan">
      <formula>0</formula>
    </cfRule>
    <cfRule type="cellIs" dxfId="42" priority="40" operator="greaterThanOrEqual">
      <formula>0</formula>
    </cfRule>
  </conditionalFormatting>
  <conditionalFormatting sqref="M266:M267">
    <cfRule type="cellIs" dxfId="41" priority="45" operator="lessThan">
      <formula>0</formula>
    </cfRule>
    <cfRule type="cellIs" dxfId="40" priority="46" operator="greaterThanOrEqual">
      <formula>0</formula>
    </cfRule>
  </conditionalFormatting>
  <conditionalFormatting sqref="M270:M271">
    <cfRule type="cellIs" dxfId="39" priority="41" operator="lessThan">
      <formula>0</formula>
    </cfRule>
    <cfRule type="cellIs" dxfId="38" priority="42" operator="greaterThanOrEqual">
      <formula>0</formula>
    </cfRule>
  </conditionalFormatting>
  <conditionalFormatting sqref="M177:M178">
    <cfRule type="cellIs" dxfId="37" priority="37" operator="lessThan">
      <formula>0</formula>
    </cfRule>
    <cfRule type="cellIs" dxfId="36" priority="38" operator="greaterThanOrEqual">
      <formula>0</formula>
    </cfRule>
  </conditionalFormatting>
  <conditionalFormatting sqref="M179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M148 M150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M256 M258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M274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P52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P108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149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257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151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180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81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82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183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184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275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52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P53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P109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Agosto</vt:lpstr>
      <vt:lpstr>Enero-agosto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2009-07-30T11:02:56Z</cp:lastPrinted>
  <dcterms:created xsi:type="dcterms:W3CDTF">2009-02-19T11:38:40Z</dcterms:created>
  <dcterms:modified xsi:type="dcterms:W3CDTF">2016-09-28T11:35:53Z</dcterms:modified>
</cp:coreProperties>
</file>