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nasa.rgvl\Desktop\Avance\2017\03-Marzo\"/>
    </mc:Choice>
  </mc:AlternateContent>
  <bookViews>
    <workbookView xWindow="120" yWindow="60" windowWidth="13275" windowHeight="7005" tabRatio="683"/>
  </bookViews>
  <sheets>
    <sheet name="Marzo" sheetId="16" r:id="rId1"/>
    <sheet name="Enero-Marzo" sheetId="15" r:id="rId2"/>
  </sheets>
  <calcPr calcId="152511"/>
</workbook>
</file>

<file path=xl/sharedStrings.xml><?xml version="1.0" encoding="utf-8"?>
<sst xmlns="http://schemas.openxmlformats.org/spreadsheetml/2006/main" count="720" uniqueCount="93">
  <si>
    <t>Aeropuertos</t>
  </si>
  <si>
    <t>Doméstico</t>
  </si>
  <si>
    <t>Intra UE</t>
  </si>
  <si>
    <t>Extra UE</t>
  </si>
  <si>
    <t>Total</t>
  </si>
  <si>
    <t>Regular</t>
  </si>
  <si>
    <t>No Regular</t>
  </si>
  <si>
    <t>Totales</t>
  </si>
  <si>
    <t>Comunidad Autónoma</t>
  </si>
  <si>
    <t>Comunidad de Madrid</t>
  </si>
  <si>
    <t>Canarias</t>
  </si>
  <si>
    <t>Cataluña</t>
  </si>
  <si>
    <t>Andalucía</t>
  </si>
  <si>
    <t>Islas Baleares</t>
  </si>
  <si>
    <t>Comunidad Valenciana</t>
  </si>
  <si>
    <t>País Vasco</t>
  </si>
  <si>
    <t>Galicia</t>
  </si>
  <si>
    <t>Principado de Asturias</t>
  </si>
  <si>
    <t>Cantabria</t>
  </si>
  <si>
    <t>Región de Murcia</t>
  </si>
  <si>
    <t>Aragón</t>
  </si>
  <si>
    <t>Castilla Y León</t>
  </si>
  <si>
    <t>Melilla</t>
  </si>
  <si>
    <t>Extremadura</t>
  </si>
  <si>
    <t>La Rioja</t>
  </si>
  <si>
    <t>Castilla La Mancha</t>
  </si>
  <si>
    <t>Ceuta</t>
  </si>
  <si>
    <t>Comunidad Foral de Navarra</t>
  </si>
  <si>
    <t>AS Madrid-Barajas</t>
  </si>
  <si>
    <t>Barcelona-El Prat</t>
  </si>
  <si>
    <t>Gran Canaria</t>
  </si>
  <si>
    <t>Tenerife Sur</t>
  </si>
  <si>
    <t>Málaga-Costa del Sol</t>
  </si>
  <si>
    <t>Palma de Mallorca</t>
  </si>
  <si>
    <t>Alicante-Elche</t>
  </si>
  <si>
    <t>Lanzarote</t>
  </si>
  <si>
    <t>Fuerteventura</t>
  </si>
  <si>
    <t>Tenerife Norte</t>
  </si>
  <si>
    <t>Valencia</t>
  </si>
  <si>
    <t>Sevilla</t>
  </si>
  <si>
    <t>Bilbao</t>
  </si>
  <si>
    <t>Santiago</t>
  </si>
  <si>
    <t>Ibiza</t>
  </si>
  <si>
    <t>Asturias</t>
  </si>
  <si>
    <t>Menorca</t>
  </si>
  <si>
    <t>FGL Granada-Jaén</t>
  </si>
  <si>
    <t>Vigo</t>
  </si>
  <si>
    <t>Girona</t>
  </si>
  <si>
    <t>Zaragoza</t>
  </si>
  <si>
    <t>Almería</t>
  </si>
  <si>
    <t>Murcia-San Javier</t>
  </si>
  <si>
    <t>San Sebastián</t>
  </si>
  <si>
    <t>Valladolid</t>
  </si>
  <si>
    <t>Pamplona</t>
  </si>
  <si>
    <t>Reus</t>
  </si>
  <si>
    <t>Badajoz</t>
  </si>
  <si>
    <t>León</t>
  </si>
  <si>
    <t>Salamanca</t>
  </si>
  <si>
    <t>Logroño-Agoncillo</t>
  </si>
  <si>
    <t>Burgos</t>
  </si>
  <si>
    <t>Vitoria</t>
  </si>
  <si>
    <t>Albacete</t>
  </si>
  <si>
    <t>Córdoba</t>
  </si>
  <si>
    <t>Madrid-Cuatro Vientos</t>
  </si>
  <si>
    <t>OCT</t>
  </si>
  <si>
    <t>La Palma</t>
  </si>
  <si>
    <t>A Coruña</t>
  </si>
  <si>
    <t>Jerez de la Frontera</t>
  </si>
  <si>
    <t>El Hierro</t>
  </si>
  <si>
    <t>La Gomera</t>
  </si>
  <si>
    <t>Sabadell</t>
  </si>
  <si>
    <t>Son Bonet</t>
  </si>
  <si>
    <t>Huesca-Pirineos</t>
  </si>
  <si>
    <t>SB Santander</t>
  </si>
  <si>
    <t>Algeciras</t>
  </si>
  <si>
    <t>Var  % 17/16</t>
  </si>
  <si>
    <t>Castellón</t>
  </si>
  <si>
    <t>MOVIMIENTO TOTAL DE PASAJEROS EN LOS AEROPUERTOS ESPAÑOLES. MARZO 2017</t>
  </si>
  <si>
    <t>MOVIMIENTO TOTAL DE AERONAVES  EN LOS AEROPUERTOS ESPAÑOLES. MARZO 2017</t>
  </si>
  <si>
    <t>TRÁFICO COMERCIAL DE CARGA (Kg) EN LOS AEROPUERTOS ESPAÑOLES. MARZO 2017</t>
  </si>
  <si>
    <t>TRÁFICO COMERCIAL DE CORREO (Kg) EN LOS AEROPUERTOS ESPAÑOLES. MARZO 2017</t>
  </si>
  <si>
    <t>MOVIMIENTO TOTAL DE PASAJEROS POR COMUNIDADES AUTÓNOMAS. MARZO 2017</t>
  </si>
  <si>
    <t>MOVIMIENTO TOTAL DE AERONAVES POR COMUNIDADES AUTÓNOMAS. MARZO 2017</t>
  </si>
  <si>
    <t>TRÁFICO COMERCIAL DE CARGA (Kg) POR COMUNIDADES AUTÓNOMAS. MARZO 2017</t>
  </si>
  <si>
    <t>TRÁFICO COMERCIAL DE CORREO (Kg) POR COMUNIDADES AUTÓNOMAS. MARZO 2017</t>
  </si>
  <si>
    <t>MOVIMIENTO TOTAL DE PASAJEROS EN LOS AEROPUERTOS ESPAÑOLES. ENERO-MARZO 2017</t>
  </si>
  <si>
    <t>MOVIMIENTO TOTAL DE AERONAVES  EN LOS AEROPUERTOS ESPAÑOLES. ENERO-MARZO 2017</t>
  </si>
  <si>
    <t>TRÁFICO COMERCIAL DE CARGA (Kg) EN LOS AEROPUERTOS ESPAÑOLES. ENERO-MARZO 2017</t>
  </si>
  <si>
    <t>TRÁFICO COMERCIAL DE CORREO (Kg) EN LOS AEROPUERTOS ESPAÑOLES. ENERO-MARZO 2017</t>
  </si>
  <si>
    <t>MOVIMIENTO TOTAL DE PASAJEROS POR COMUNIDADES AUTÓNOMAS. ENERO-MARZO 2017</t>
  </si>
  <si>
    <t>MOVIMIENTO TOTAL DE AERONAVES POR COMUNIDADES AUTÓNOMAS. ENERO-MARZO 2017</t>
  </si>
  <si>
    <t>TRÁFICO COMERCIAL DE CARGA (Kg) POR COMUNIDADES AUTÓNOMAS. ENERO-MARZO 2017</t>
  </si>
  <si>
    <t>TRÁFICO COMERCIAL DE CORREO (Kg) POR COMUNIDADES AUTÓNOMAS. ENERO-MARZO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</si>
</sst>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[$€]* #,##0.00_);_([$€]* \(#,##0.00\);_([$€]* &quot;-&quot;??_);_(@_)"/>
    <numFmt numFmtId="165" formatCode="0.0"/>
    <numFmt numFmtId="166" formatCode="#,##0.0"/>
  </numFmts>
  <fonts count="9" x14ac:knownFonts="1">
    <font>
      <sz val="10"/>
      <color indexed="8"/>
      <name val="Arial"/>
    </font>
    <font>
      <sz val="10"/>
      <color indexed="8"/>
      <name val="Arial"/>
      <family val="2"/>
    </font>
    <font>
      <sz val="7"/>
      <name val="Arial"/>
      <family val="2"/>
    </font>
    <font>
      <b/>
      <sz val="8"/>
      <color theme="3"/>
      <name val="Calibri"/>
      <family val="2"/>
      <scheme val="minor"/>
    </font>
    <font>
      <b/>
      <sz val="9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9"/>
      <color theme="3"/>
      <name val="Calibri"/>
      <family val="2"/>
      <scheme val="minor"/>
    </font>
    <font>
      <b/>
      <sz val="7"/>
      <color theme="3"/>
      <name val="Calibri"/>
      <family val="2"/>
      <scheme val="minor"/>
    </font>
    <font>
      <sz val="9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theme="4"/>
      </top>
      <bottom style="medium">
        <color theme="4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 style="medium">
        <color theme="4"/>
      </top>
      <bottom/>
      <diagonal/>
    </border>
    <border>
      <left style="thin">
        <color theme="4"/>
      </left>
      <right/>
      <top style="medium">
        <color theme="4"/>
      </top>
      <bottom style="medium">
        <color theme="4"/>
      </bottom>
      <diagonal/>
    </border>
    <border>
      <left/>
      <right style="thin">
        <color theme="4"/>
      </right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medium">
        <color theme="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left" vertical="center"/>
    </xf>
    <xf numFmtId="3" fontId="6" fillId="2" borderId="0" xfId="0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/>
    </xf>
    <xf numFmtId="165" fontId="6" fillId="2" borderId="4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6" fillId="2" borderId="2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165" fontId="4" fillId="0" borderId="5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3" fontId="8" fillId="2" borderId="2" xfId="0" quotePrefix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6" fontId="6" fillId="2" borderId="4" xfId="0" applyNumberFormat="1" applyFont="1" applyFill="1" applyBorder="1" applyAlignment="1">
      <alignment horizontal="center" vertical="center"/>
    </xf>
    <xf numFmtId="166" fontId="6" fillId="0" borderId="2" xfId="0" applyNumberFormat="1" applyFont="1" applyFill="1" applyBorder="1" applyAlignment="1">
      <alignment horizontal="center" vertical="center"/>
    </xf>
    <xf numFmtId="166" fontId="6" fillId="2" borderId="2" xfId="0" applyNumberFormat="1" applyFont="1" applyFill="1" applyBorder="1" applyAlignment="1">
      <alignment horizontal="center" vertical="center"/>
    </xf>
    <xf numFmtId="166" fontId="4" fillId="0" borderId="5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</cellXfs>
  <cellStyles count="2">
    <cellStyle name="Euro" xfId="1"/>
    <cellStyle name="Normal" xfId="0" builtinId="0"/>
  </cellStyles>
  <dxfs count="278"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4"/>
  <sheetViews>
    <sheetView tabSelected="1" zoomScale="90" zoomScaleNormal="90" workbookViewId="0">
      <selection activeCell="R6" sqref="R6"/>
    </sheetView>
  </sheetViews>
  <sheetFormatPr baseColWidth="10" defaultRowHeight="12.75" x14ac:dyDescent="0.2"/>
  <cols>
    <col min="1" max="1" width="24.5703125" bestFit="1" customWidth="1"/>
  </cols>
  <sheetData>
    <row r="1" spans="1:16" ht="12.75" customHeight="1" x14ac:dyDescent="0.2">
      <c r="A1" s="37" t="s">
        <v>77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ht="13.5" customHeight="1" thickBot="1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16" ht="13.5" thickBot="1" x14ac:dyDescent="0.25">
      <c r="A3" s="39" t="s">
        <v>0</v>
      </c>
      <c r="B3" s="40" t="s">
        <v>1</v>
      </c>
      <c r="C3" s="40"/>
      <c r="D3" s="40"/>
      <c r="E3" s="40"/>
      <c r="F3" s="40" t="s">
        <v>2</v>
      </c>
      <c r="G3" s="40"/>
      <c r="H3" s="40"/>
      <c r="I3" s="40"/>
      <c r="J3" s="40" t="s">
        <v>3</v>
      </c>
      <c r="K3" s="40"/>
      <c r="L3" s="40"/>
      <c r="M3" s="40"/>
      <c r="N3" s="40" t="s">
        <v>4</v>
      </c>
      <c r="O3" s="40"/>
      <c r="P3" s="41" t="s">
        <v>75</v>
      </c>
    </row>
    <row r="4" spans="1:16" ht="13.5" thickBot="1" x14ac:dyDescent="0.25">
      <c r="A4" s="39"/>
      <c r="B4" s="36" t="s">
        <v>5</v>
      </c>
      <c r="C4" s="36" t="s">
        <v>6</v>
      </c>
      <c r="D4" s="36" t="s">
        <v>64</v>
      </c>
      <c r="E4" s="36" t="s">
        <v>4</v>
      </c>
      <c r="F4" s="36" t="s">
        <v>5</v>
      </c>
      <c r="G4" s="36" t="s">
        <v>6</v>
      </c>
      <c r="H4" s="36" t="s">
        <v>64</v>
      </c>
      <c r="I4" s="36" t="s">
        <v>4</v>
      </c>
      <c r="J4" s="36" t="s">
        <v>5</v>
      </c>
      <c r="K4" s="36" t="s">
        <v>6</v>
      </c>
      <c r="L4" s="36" t="s">
        <v>64</v>
      </c>
      <c r="M4" s="36" t="s">
        <v>4</v>
      </c>
      <c r="N4" s="27">
        <v>2017</v>
      </c>
      <c r="O4" s="27">
        <v>2016</v>
      </c>
      <c r="P4" s="41"/>
    </row>
    <row r="5" spans="1:16" x14ac:dyDescent="0.2">
      <c r="A5" s="4" t="s">
        <v>28</v>
      </c>
      <c r="B5" s="5">
        <v>1181296</v>
      </c>
      <c r="C5" s="5">
        <v>5127</v>
      </c>
      <c r="D5" s="5">
        <v>828</v>
      </c>
      <c r="E5" s="5">
        <v>1187251</v>
      </c>
      <c r="F5" s="6">
        <v>1815657</v>
      </c>
      <c r="G5" s="5">
        <v>6070</v>
      </c>
      <c r="H5" s="5">
        <v>1174</v>
      </c>
      <c r="I5" s="7">
        <v>1822901</v>
      </c>
      <c r="J5" s="5">
        <v>1184456</v>
      </c>
      <c r="K5" s="5">
        <v>2287</v>
      </c>
      <c r="L5" s="5">
        <v>39</v>
      </c>
      <c r="M5" s="5">
        <v>1186782</v>
      </c>
      <c r="N5" s="6">
        <v>4196934</v>
      </c>
      <c r="O5" s="7">
        <v>3989324</v>
      </c>
      <c r="P5" s="8">
        <v>5.2041398492576691</v>
      </c>
    </row>
    <row r="6" spans="1:16" x14ac:dyDescent="0.2">
      <c r="A6" s="9" t="s">
        <v>29</v>
      </c>
      <c r="B6" s="10">
        <v>1016809</v>
      </c>
      <c r="C6" s="10">
        <v>1050</v>
      </c>
      <c r="D6" s="10">
        <v>516</v>
      </c>
      <c r="E6" s="10">
        <v>1018375</v>
      </c>
      <c r="F6" s="11">
        <v>1895171</v>
      </c>
      <c r="G6" s="10">
        <v>4926</v>
      </c>
      <c r="H6" s="10">
        <v>624</v>
      </c>
      <c r="I6" s="12">
        <v>1900721</v>
      </c>
      <c r="J6" s="10">
        <v>537285</v>
      </c>
      <c r="K6" s="10">
        <v>10096</v>
      </c>
      <c r="L6" s="10">
        <v>270</v>
      </c>
      <c r="M6" s="10">
        <v>547651</v>
      </c>
      <c r="N6" s="11">
        <v>3466747</v>
      </c>
      <c r="O6" s="12">
        <v>3301296</v>
      </c>
      <c r="P6" s="13">
        <v>5.0116984360081611</v>
      </c>
    </row>
    <row r="7" spans="1:16" x14ac:dyDescent="0.2">
      <c r="A7" s="4" t="s">
        <v>32</v>
      </c>
      <c r="B7" s="5">
        <v>182277</v>
      </c>
      <c r="C7" s="5">
        <v>4869</v>
      </c>
      <c r="D7" s="5">
        <v>942</v>
      </c>
      <c r="E7" s="5">
        <v>188088</v>
      </c>
      <c r="F7" s="6">
        <v>880448</v>
      </c>
      <c r="G7" s="5">
        <v>28966</v>
      </c>
      <c r="H7" s="5">
        <v>2981</v>
      </c>
      <c r="I7" s="7">
        <v>912395</v>
      </c>
      <c r="J7" s="5">
        <v>98322</v>
      </c>
      <c r="K7" s="5">
        <v>675</v>
      </c>
      <c r="L7" s="5">
        <v>375</v>
      </c>
      <c r="M7" s="5">
        <v>99372</v>
      </c>
      <c r="N7" s="6">
        <v>1199855</v>
      </c>
      <c r="O7" s="7">
        <v>1096308</v>
      </c>
      <c r="P7" s="14">
        <v>9.4450647080929819</v>
      </c>
    </row>
    <row r="8" spans="1:16" x14ac:dyDescent="0.2">
      <c r="A8" s="9" t="s">
        <v>30</v>
      </c>
      <c r="B8" s="10">
        <v>368067</v>
      </c>
      <c r="C8" s="10">
        <v>2069</v>
      </c>
      <c r="D8" s="10">
        <v>149</v>
      </c>
      <c r="E8" s="10">
        <v>370285</v>
      </c>
      <c r="F8" s="11">
        <v>437438</v>
      </c>
      <c r="G8" s="10">
        <v>226856</v>
      </c>
      <c r="H8" s="10">
        <v>7881</v>
      </c>
      <c r="I8" s="12">
        <v>672175</v>
      </c>
      <c r="J8" s="10">
        <v>58201</v>
      </c>
      <c r="K8" s="10">
        <v>66821</v>
      </c>
      <c r="L8" s="10">
        <v>5700</v>
      </c>
      <c r="M8" s="10">
        <v>130722</v>
      </c>
      <c r="N8" s="11">
        <v>1173182</v>
      </c>
      <c r="O8" s="12">
        <v>1141479</v>
      </c>
      <c r="P8" s="13">
        <v>2.7773616509808767</v>
      </c>
    </row>
    <row r="9" spans="1:16" x14ac:dyDescent="0.2">
      <c r="A9" s="4" t="s">
        <v>33</v>
      </c>
      <c r="B9" s="5">
        <v>475695</v>
      </c>
      <c r="C9" s="5">
        <v>11870</v>
      </c>
      <c r="D9" s="5">
        <v>169</v>
      </c>
      <c r="E9" s="5">
        <v>487734</v>
      </c>
      <c r="F9" s="6">
        <v>555873</v>
      </c>
      <c r="G9" s="5">
        <v>15622</v>
      </c>
      <c r="H9" s="5">
        <v>0</v>
      </c>
      <c r="I9" s="7">
        <v>571495</v>
      </c>
      <c r="J9" s="5">
        <v>47968</v>
      </c>
      <c r="K9" s="5">
        <v>495</v>
      </c>
      <c r="L9" s="5">
        <v>6</v>
      </c>
      <c r="M9" s="5">
        <v>48469</v>
      </c>
      <c r="N9" s="6">
        <v>1107698</v>
      </c>
      <c r="O9" s="7">
        <v>1199459</v>
      </c>
      <c r="P9" s="14">
        <v>-7.6501989646999187</v>
      </c>
    </row>
    <row r="10" spans="1:16" x14ac:dyDescent="0.2">
      <c r="A10" s="9" t="s">
        <v>31</v>
      </c>
      <c r="B10" s="10">
        <v>57336</v>
      </c>
      <c r="C10" s="10">
        <v>1280</v>
      </c>
      <c r="D10" s="10">
        <v>0</v>
      </c>
      <c r="E10" s="10">
        <v>58616</v>
      </c>
      <c r="F10" s="11">
        <v>699512</v>
      </c>
      <c r="G10" s="10">
        <v>195454</v>
      </c>
      <c r="H10" s="10">
        <v>4853</v>
      </c>
      <c r="I10" s="12">
        <v>899819</v>
      </c>
      <c r="J10" s="10">
        <v>37895</v>
      </c>
      <c r="K10" s="10">
        <v>22725</v>
      </c>
      <c r="L10" s="10">
        <v>1829</v>
      </c>
      <c r="M10" s="10">
        <v>62449</v>
      </c>
      <c r="N10" s="11">
        <v>1020884</v>
      </c>
      <c r="O10" s="12">
        <v>956027</v>
      </c>
      <c r="P10" s="13">
        <v>6.7840134222150628</v>
      </c>
    </row>
    <row r="11" spans="1:16" x14ac:dyDescent="0.2">
      <c r="A11" s="4" t="s">
        <v>34</v>
      </c>
      <c r="B11" s="5">
        <v>118615</v>
      </c>
      <c r="C11" s="5">
        <v>51</v>
      </c>
      <c r="D11" s="5">
        <v>457</v>
      </c>
      <c r="E11" s="5">
        <v>119123</v>
      </c>
      <c r="F11" s="6">
        <v>657910</v>
      </c>
      <c r="G11" s="5">
        <v>24841</v>
      </c>
      <c r="H11" s="5">
        <v>345</v>
      </c>
      <c r="I11" s="7">
        <v>683096</v>
      </c>
      <c r="J11" s="5">
        <v>104625</v>
      </c>
      <c r="K11" s="5">
        <v>707</v>
      </c>
      <c r="L11" s="5">
        <v>52</v>
      </c>
      <c r="M11" s="5">
        <v>105384</v>
      </c>
      <c r="N11" s="6">
        <v>907603</v>
      </c>
      <c r="O11" s="7">
        <v>837094</v>
      </c>
      <c r="P11" s="14">
        <v>8.423068377028148</v>
      </c>
    </row>
    <row r="12" spans="1:16" x14ac:dyDescent="0.2">
      <c r="A12" s="9" t="s">
        <v>35</v>
      </c>
      <c r="B12" s="10">
        <v>136596</v>
      </c>
      <c r="C12" s="10">
        <v>27</v>
      </c>
      <c r="D12" s="10">
        <v>199</v>
      </c>
      <c r="E12" s="10">
        <v>136822</v>
      </c>
      <c r="F12" s="11">
        <v>360611</v>
      </c>
      <c r="G12" s="10">
        <v>89536</v>
      </c>
      <c r="H12" s="10">
        <v>581</v>
      </c>
      <c r="I12" s="12">
        <v>450728</v>
      </c>
      <c r="J12" s="10">
        <v>8467</v>
      </c>
      <c r="K12" s="10">
        <v>6394</v>
      </c>
      <c r="L12" s="10">
        <v>0</v>
      </c>
      <c r="M12" s="10">
        <v>14861</v>
      </c>
      <c r="N12" s="11">
        <v>602411</v>
      </c>
      <c r="O12" s="12">
        <v>563464</v>
      </c>
      <c r="P12" s="13">
        <v>6.9120653670864503</v>
      </c>
    </row>
    <row r="13" spans="1:16" x14ac:dyDescent="0.2">
      <c r="A13" s="4" t="s">
        <v>36</v>
      </c>
      <c r="B13" s="5">
        <v>92879</v>
      </c>
      <c r="C13" s="5">
        <v>175</v>
      </c>
      <c r="D13" s="5">
        <v>221</v>
      </c>
      <c r="E13" s="5">
        <v>93275</v>
      </c>
      <c r="F13" s="6">
        <v>311718</v>
      </c>
      <c r="G13" s="5">
        <v>74730</v>
      </c>
      <c r="H13" s="5">
        <v>321</v>
      </c>
      <c r="I13" s="7">
        <v>386769</v>
      </c>
      <c r="J13" s="5">
        <v>13460</v>
      </c>
      <c r="K13" s="5">
        <v>1302</v>
      </c>
      <c r="L13" s="5">
        <v>0</v>
      </c>
      <c r="M13" s="5">
        <v>14762</v>
      </c>
      <c r="N13" s="6">
        <v>494806</v>
      </c>
      <c r="O13" s="7">
        <v>485213</v>
      </c>
      <c r="P13" s="14">
        <v>1.9770698641627491</v>
      </c>
    </row>
    <row r="14" spans="1:16" x14ac:dyDescent="0.2">
      <c r="A14" s="9" t="s">
        <v>38</v>
      </c>
      <c r="B14" s="10">
        <v>143410</v>
      </c>
      <c r="C14" s="10">
        <v>1499</v>
      </c>
      <c r="D14" s="10">
        <v>540</v>
      </c>
      <c r="E14" s="10">
        <v>145449</v>
      </c>
      <c r="F14" s="11">
        <v>282345</v>
      </c>
      <c r="G14" s="10">
        <v>2142</v>
      </c>
      <c r="H14" s="10">
        <v>279</v>
      </c>
      <c r="I14" s="12">
        <v>284766</v>
      </c>
      <c r="J14" s="10">
        <v>33897</v>
      </c>
      <c r="K14" s="10">
        <v>108</v>
      </c>
      <c r="L14" s="10">
        <v>306</v>
      </c>
      <c r="M14" s="10">
        <v>34311</v>
      </c>
      <c r="N14" s="11">
        <v>464526</v>
      </c>
      <c r="O14" s="12">
        <v>421622</v>
      </c>
      <c r="P14" s="13">
        <v>10.175939585695245</v>
      </c>
    </row>
    <row r="15" spans="1:16" x14ac:dyDescent="0.2">
      <c r="A15" s="4" t="s">
        <v>39</v>
      </c>
      <c r="B15" s="5">
        <v>236480</v>
      </c>
      <c r="C15" s="5">
        <v>2163</v>
      </c>
      <c r="D15" s="5">
        <v>1035</v>
      </c>
      <c r="E15" s="5">
        <v>239678</v>
      </c>
      <c r="F15" s="6">
        <v>164784</v>
      </c>
      <c r="G15" s="5">
        <v>2056</v>
      </c>
      <c r="H15" s="5">
        <v>216</v>
      </c>
      <c r="I15" s="7">
        <v>167056</v>
      </c>
      <c r="J15" s="5">
        <v>12648</v>
      </c>
      <c r="K15" s="5">
        <v>48</v>
      </c>
      <c r="L15" s="5">
        <v>15</v>
      </c>
      <c r="M15" s="5">
        <v>12711</v>
      </c>
      <c r="N15" s="6">
        <v>419445</v>
      </c>
      <c r="O15" s="7">
        <v>381713</v>
      </c>
      <c r="P15" s="14">
        <v>9.8849135345141512</v>
      </c>
    </row>
    <row r="16" spans="1:16" x14ac:dyDescent="0.2">
      <c r="A16" s="9" t="s">
        <v>40</v>
      </c>
      <c r="B16" s="10">
        <v>224835</v>
      </c>
      <c r="C16" s="10">
        <v>8149</v>
      </c>
      <c r="D16" s="10">
        <v>759</v>
      </c>
      <c r="E16" s="10">
        <v>233743</v>
      </c>
      <c r="F16" s="11">
        <v>134608</v>
      </c>
      <c r="G16" s="10">
        <v>91</v>
      </c>
      <c r="H16" s="10">
        <v>200</v>
      </c>
      <c r="I16" s="12">
        <v>134899</v>
      </c>
      <c r="J16" s="10">
        <v>3550</v>
      </c>
      <c r="K16" s="10">
        <v>24</v>
      </c>
      <c r="L16" s="10">
        <v>2</v>
      </c>
      <c r="M16" s="10">
        <v>3576</v>
      </c>
      <c r="N16" s="11">
        <v>372218</v>
      </c>
      <c r="O16" s="12">
        <v>359845</v>
      </c>
      <c r="P16" s="13">
        <v>3.4384248773777597</v>
      </c>
    </row>
    <row r="17" spans="1:16" x14ac:dyDescent="0.2">
      <c r="A17" s="4" t="s">
        <v>37</v>
      </c>
      <c r="B17" s="5">
        <v>347640</v>
      </c>
      <c r="C17" s="5">
        <v>328</v>
      </c>
      <c r="D17" s="5">
        <v>742</v>
      </c>
      <c r="E17" s="5">
        <v>348710</v>
      </c>
      <c r="F17" s="6">
        <v>3501</v>
      </c>
      <c r="G17" s="5">
        <v>22</v>
      </c>
      <c r="H17" s="5">
        <v>12</v>
      </c>
      <c r="I17" s="7">
        <v>3535</v>
      </c>
      <c r="J17" s="5">
        <v>1453</v>
      </c>
      <c r="K17" s="5">
        <v>29</v>
      </c>
      <c r="L17" s="5">
        <v>0</v>
      </c>
      <c r="M17" s="5">
        <v>1482</v>
      </c>
      <c r="N17" s="6">
        <v>353727</v>
      </c>
      <c r="O17" s="7">
        <v>359232</v>
      </c>
      <c r="P17" s="14">
        <v>-1.5324358631747728</v>
      </c>
    </row>
    <row r="18" spans="1:16" x14ac:dyDescent="0.2">
      <c r="A18" s="9" t="s">
        <v>42</v>
      </c>
      <c r="B18" s="10">
        <v>169176</v>
      </c>
      <c r="C18" s="10">
        <v>2274</v>
      </c>
      <c r="D18" s="10">
        <v>28</v>
      </c>
      <c r="E18" s="10">
        <v>171478</v>
      </c>
      <c r="F18" s="11">
        <v>30171</v>
      </c>
      <c r="G18" s="10">
        <v>419</v>
      </c>
      <c r="H18" s="10">
        <v>116</v>
      </c>
      <c r="I18" s="12">
        <v>30706</v>
      </c>
      <c r="J18" s="10">
        <v>753</v>
      </c>
      <c r="K18" s="10">
        <v>61</v>
      </c>
      <c r="L18" s="10">
        <v>38</v>
      </c>
      <c r="M18" s="10">
        <v>852</v>
      </c>
      <c r="N18" s="11">
        <v>203036</v>
      </c>
      <c r="O18" s="12">
        <v>194460</v>
      </c>
      <c r="P18" s="13">
        <v>4.410161472796462</v>
      </c>
    </row>
    <row r="19" spans="1:16" x14ac:dyDescent="0.2">
      <c r="A19" s="4" t="s">
        <v>41</v>
      </c>
      <c r="B19" s="5">
        <v>162414</v>
      </c>
      <c r="C19" s="5">
        <v>7693</v>
      </c>
      <c r="D19" s="5">
        <v>46</v>
      </c>
      <c r="E19" s="5">
        <v>170153</v>
      </c>
      <c r="F19" s="6">
        <v>21601</v>
      </c>
      <c r="G19" s="5">
        <v>71</v>
      </c>
      <c r="H19" s="5">
        <v>22</v>
      </c>
      <c r="I19" s="7">
        <v>21694</v>
      </c>
      <c r="J19" s="5">
        <v>11144</v>
      </c>
      <c r="K19" s="5">
        <v>16</v>
      </c>
      <c r="L19" s="5">
        <v>3</v>
      </c>
      <c r="M19" s="5">
        <v>11163</v>
      </c>
      <c r="N19" s="6">
        <v>203010</v>
      </c>
      <c r="O19" s="7">
        <v>197386</v>
      </c>
      <c r="P19" s="14">
        <v>2.8492395610630945</v>
      </c>
    </row>
    <row r="20" spans="1:16" x14ac:dyDescent="0.2">
      <c r="A20" s="9" t="s">
        <v>65</v>
      </c>
      <c r="B20" s="10">
        <v>63014</v>
      </c>
      <c r="C20" s="10">
        <v>436</v>
      </c>
      <c r="D20" s="10">
        <v>34</v>
      </c>
      <c r="E20" s="10">
        <v>63484</v>
      </c>
      <c r="F20" s="11">
        <v>31268</v>
      </c>
      <c r="G20" s="10">
        <v>15644</v>
      </c>
      <c r="H20" s="10">
        <v>0</v>
      </c>
      <c r="I20" s="12">
        <v>46912</v>
      </c>
      <c r="J20" s="10">
        <v>849</v>
      </c>
      <c r="K20" s="10">
        <v>309</v>
      </c>
      <c r="L20" s="10">
        <v>0</v>
      </c>
      <c r="M20" s="10">
        <v>1158</v>
      </c>
      <c r="N20" s="11">
        <v>111554</v>
      </c>
      <c r="O20" s="12">
        <v>98283</v>
      </c>
      <c r="P20" s="13">
        <v>13.502843828535962</v>
      </c>
    </row>
    <row r="21" spans="1:16" x14ac:dyDescent="0.2">
      <c r="A21" s="4" t="s">
        <v>43</v>
      </c>
      <c r="B21" s="5">
        <v>91866</v>
      </c>
      <c r="C21" s="5">
        <v>1639</v>
      </c>
      <c r="D21" s="5">
        <v>159</v>
      </c>
      <c r="E21" s="5">
        <v>93664</v>
      </c>
      <c r="F21" s="6">
        <v>16418</v>
      </c>
      <c r="G21" s="5">
        <v>10</v>
      </c>
      <c r="H21" s="5">
        <v>171</v>
      </c>
      <c r="I21" s="7">
        <v>16599</v>
      </c>
      <c r="J21" s="5">
        <v>0</v>
      </c>
      <c r="K21" s="5">
        <v>207</v>
      </c>
      <c r="L21" s="5">
        <v>13</v>
      </c>
      <c r="M21" s="5">
        <v>220</v>
      </c>
      <c r="N21" s="6">
        <v>110483</v>
      </c>
      <c r="O21" s="7">
        <v>96898</v>
      </c>
      <c r="P21" s="14">
        <v>14.019897211500753</v>
      </c>
    </row>
    <row r="22" spans="1:16" x14ac:dyDescent="0.2">
      <c r="A22" s="9" t="s">
        <v>44</v>
      </c>
      <c r="B22" s="10">
        <v>78477</v>
      </c>
      <c r="C22" s="10">
        <v>19606</v>
      </c>
      <c r="D22" s="10">
        <v>3</v>
      </c>
      <c r="E22" s="10">
        <v>98086</v>
      </c>
      <c r="F22" s="11">
        <v>3634</v>
      </c>
      <c r="G22" s="10">
        <v>5</v>
      </c>
      <c r="H22" s="10">
        <v>6</v>
      </c>
      <c r="I22" s="12">
        <v>3645</v>
      </c>
      <c r="J22" s="10">
        <v>0</v>
      </c>
      <c r="K22" s="10">
        <v>7</v>
      </c>
      <c r="L22" s="10">
        <v>0</v>
      </c>
      <c r="M22" s="10">
        <v>7</v>
      </c>
      <c r="N22" s="11">
        <v>101738</v>
      </c>
      <c r="O22" s="12">
        <v>95554</v>
      </c>
      <c r="P22" s="13">
        <v>6.4717332607740126</v>
      </c>
    </row>
    <row r="23" spans="1:16" x14ac:dyDescent="0.2">
      <c r="A23" s="4" t="s">
        <v>66</v>
      </c>
      <c r="B23" s="5">
        <v>83481</v>
      </c>
      <c r="C23" s="5">
        <v>375</v>
      </c>
      <c r="D23" s="5">
        <v>760</v>
      </c>
      <c r="E23" s="5">
        <v>84616</v>
      </c>
      <c r="F23" s="6">
        <v>9968</v>
      </c>
      <c r="G23" s="5">
        <v>33</v>
      </c>
      <c r="H23" s="5">
        <v>19</v>
      </c>
      <c r="I23" s="7">
        <v>10020</v>
      </c>
      <c r="J23" s="5">
        <v>0</v>
      </c>
      <c r="K23" s="5">
        <v>8</v>
      </c>
      <c r="L23" s="5">
        <v>1</v>
      </c>
      <c r="M23" s="5">
        <v>9</v>
      </c>
      <c r="N23" s="6">
        <v>94645</v>
      </c>
      <c r="O23" s="7">
        <v>82118</v>
      </c>
      <c r="P23" s="14">
        <v>15.254877128035266</v>
      </c>
    </row>
    <row r="24" spans="1:16" x14ac:dyDescent="0.2">
      <c r="A24" s="9" t="s">
        <v>46</v>
      </c>
      <c r="B24" s="10">
        <v>68373</v>
      </c>
      <c r="C24" s="10">
        <v>333</v>
      </c>
      <c r="D24" s="10">
        <v>4</v>
      </c>
      <c r="E24" s="10">
        <v>68710</v>
      </c>
      <c r="F24" s="11">
        <v>3612</v>
      </c>
      <c r="G24" s="10">
        <v>25</v>
      </c>
      <c r="H24" s="10">
        <v>0</v>
      </c>
      <c r="I24" s="12">
        <v>3637</v>
      </c>
      <c r="J24" s="10">
        <v>0</v>
      </c>
      <c r="K24" s="10">
        <v>302</v>
      </c>
      <c r="L24" s="10">
        <v>0</v>
      </c>
      <c r="M24" s="10">
        <v>302</v>
      </c>
      <c r="N24" s="11">
        <v>72649</v>
      </c>
      <c r="O24" s="12">
        <v>71076</v>
      </c>
      <c r="P24" s="13">
        <v>2.2131239799651077</v>
      </c>
    </row>
    <row r="25" spans="1:16" x14ac:dyDescent="0.2">
      <c r="A25" s="4" t="s">
        <v>45</v>
      </c>
      <c r="B25" s="5">
        <v>63614</v>
      </c>
      <c r="C25" s="5">
        <v>244</v>
      </c>
      <c r="D25" s="5">
        <v>268</v>
      </c>
      <c r="E25" s="5">
        <v>64126</v>
      </c>
      <c r="F25" s="6">
        <v>6223</v>
      </c>
      <c r="G25" s="5">
        <v>350</v>
      </c>
      <c r="H25" s="5">
        <v>19</v>
      </c>
      <c r="I25" s="7">
        <v>6592</v>
      </c>
      <c r="J25" s="5">
        <v>0</v>
      </c>
      <c r="K25" s="5">
        <v>4</v>
      </c>
      <c r="L25" s="5">
        <v>6</v>
      </c>
      <c r="M25" s="5">
        <v>10</v>
      </c>
      <c r="N25" s="6">
        <v>70728</v>
      </c>
      <c r="O25" s="7">
        <v>68332</v>
      </c>
      <c r="P25" s="14">
        <v>3.506409881168413</v>
      </c>
    </row>
    <row r="26" spans="1:16" x14ac:dyDescent="0.2">
      <c r="A26" s="9" t="s">
        <v>49</v>
      </c>
      <c r="B26" s="10">
        <v>47312</v>
      </c>
      <c r="C26" s="10">
        <v>34</v>
      </c>
      <c r="D26" s="10">
        <v>1138</v>
      </c>
      <c r="E26" s="10">
        <v>48484</v>
      </c>
      <c r="F26" s="11">
        <v>16482</v>
      </c>
      <c r="G26" s="10">
        <v>119</v>
      </c>
      <c r="H26" s="10">
        <v>195</v>
      </c>
      <c r="I26" s="12">
        <v>16796</v>
      </c>
      <c r="J26" s="10">
        <v>0</v>
      </c>
      <c r="K26" s="10">
        <v>0</v>
      </c>
      <c r="L26" s="10">
        <v>191</v>
      </c>
      <c r="M26" s="10">
        <v>191</v>
      </c>
      <c r="N26" s="11">
        <v>65471</v>
      </c>
      <c r="O26" s="12">
        <v>71431</v>
      </c>
      <c r="P26" s="13">
        <v>-8.3437163136453361</v>
      </c>
    </row>
    <row r="27" spans="1:16" x14ac:dyDescent="0.2">
      <c r="A27" s="4" t="s">
        <v>47</v>
      </c>
      <c r="B27" s="5">
        <v>0</v>
      </c>
      <c r="C27" s="5">
        <v>99</v>
      </c>
      <c r="D27" s="5">
        <v>1108</v>
      </c>
      <c r="E27" s="5">
        <v>1207</v>
      </c>
      <c r="F27" s="6">
        <v>54160</v>
      </c>
      <c r="G27" s="5">
        <v>1791</v>
      </c>
      <c r="H27" s="5">
        <v>307</v>
      </c>
      <c r="I27" s="7">
        <v>56258</v>
      </c>
      <c r="J27" s="5">
        <v>6283</v>
      </c>
      <c r="K27" s="5">
        <v>9</v>
      </c>
      <c r="L27" s="5">
        <v>48</v>
      </c>
      <c r="M27" s="5">
        <v>6340</v>
      </c>
      <c r="N27" s="6">
        <v>63805</v>
      </c>
      <c r="O27" s="7">
        <v>76810</v>
      </c>
      <c r="P27" s="14">
        <v>-16.931389142038796</v>
      </c>
    </row>
    <row r="28" spans="1:16" x14ac:dyDescent="0.2">
      <c r="A28" s="9" t="s">
        <v>73</v>
      </c>
      <c r="B28" s="10">
        <v>35954</v>
      </c>
      <c r="C28" s="10">
        <v>19</v>
      </c>
      <c r="D28" s="10">
        <v>20</v>
      </c>
      <c r="E28" s="10">
        <v>35993</v>
      </c>
      <c r="F28" s="11">
        <v>26867</v>
      </c>
      <c r="G28" s="10">
        <v>62</v>
      </c>
      <c r="H28" s="10">
        <v>32</v>
      </c>
      <c r="I28" s="12">
        <v>26961</v>
      </c>
      <c r="J28" s="10">
        <v>0</v>
      </c>
      <c r="K28" s="10">
        <v>0</v>
      </c>
      <c r="L28" s="10">
        <v>0</v>
      </c>
      <c r="M28" s="10">
        <v>0</v>
      </c>
      <c r="N28" s="11">
        <v>62954</v>
      </c>
      <c r="O28" s="12">
        <v>54785</v>
      </c>
      <c r="P28" s="13">
        <v>14.911015788993337</v>
      </c>
    </row>
    <row r="29" spans="1:16" x14ac:dyDescent="0.2">
      <c r="A29" s="4" t="s">
        <v>67</v>
      </c>
      <c r="B29" s="5">
        <v>33729</v>
      </c>
      <c r="C29" s="5">
        <v>571</v>
      </c>
      <c r="D29" s="5">
        <v>128</v>
      </c>
      <c r="E29" s="5">
        <v>34428</v>
      </c>
      <c r="F29" s="6">
        <v>24549</v>
      </c>
      <c r="G29" s="5">
        <v>523</v>
      </c>
      <c r="H29" s="5">
        <v>9</v>
      </c>
      <c r="I29" s="7">
        <v>25081</v>
      </c>
      <c r="J29" s="5">
        <v>0</v>
      </c>
      <c r="K29" s="5">
        <v>185</v>
      </c>
      <c r="L29" s="5">
        <v>25</v>
      </c>
      <c r="M29" s="5">
        <v>210</v>
      </c>
      <c r="N29" s="6">
        <v>59719</v>
      </c>
      <c r="O29" s="7">
        <v>56572</v>
      </c>
      <c r="P29" s="14">
        <v>5.5628225977515378</v>
      </c>
    </row>
    <row r="30" spans="1:16" x14ac:dyDescent="0.2">
      <c r="A30" s="9" t="s">
        <v>50</v>
      </c>
      <c r="B30" s="10">
        <v>0</v>
      </c>
      <c r="C30" s="10">
        <v>72</v>
      </c>
      <c r="D30" s="10">
        <v>36</v>
      </c>
      <c r="E30" s="10">
        <v>108</v>
      </c>
      <c r="F30" s="11">
        <v>52870</v>
      </c>
      <c r="G30" s="10">
        <v>19</v>
      </c>
      <c r="H30" s="10">
        <v>9</v>
      </c>
      <c r="I30" s="12">
        <v>52898</v>
      </c>
      <c r="J30" s="10">
        <v>0</v>
      </c>
      <c r="K30" s="10">
        <v>0</v>
      </c>
      <c r="L30" s="10">
        <v>9</v>
      </c>
      <c r="M30" s="10">
        <v>9</v>
      </c>
      <c r="N30" s="11">
        <v>53015</v>
      </c>
      <c r="O30" s="12">
        <v>51025</v>
      </c>
      <c r="P30" s="13">
        <v>3.9000489955903967</v>
      </c>
    </row>
    <row r="31" spans="1:16" x14ac:dyDescent="0.2">
      <c r="A31" s="4" t="s">
        <v>48</v>
      </c>
      <c r="B31" s="5">
        <v>8992</v>
      </c>
      <c r="C31" s="5">
        <v>6505</v>
      </c>
      <c r="D31" s="5">
        <v>0</v>
      </c>
      <c r="E31" s="5">
        <v>15497</v>
      </c>
      <c r="F31" s="6">
        <v>21539</v>
      </c>
      <c r="G31" s="5">
        <v>436</v>
      </c>
      <c r="H31" s="5">
        <v>0</v>
      </c>
      <c r="I31" s="7">
        <v>21975</v>
      </c>
      <c r="J31" s="5">
        <v>0</v>
      </c>
      <c r="K31" s="5">
        <v>0</v>
      </c>
      <c r="L31" s="5">
        <v>0</v>
      </c>
      <c r="M31" s="5">
        <v>0</v>
      </c>
      <c r="N31" s="6">
        <v>37472</v>
      </c>
      <c r="O31" s="7">
        <v>39601</v>
      </c>
      <c r="P31" s="14">
        <v>-5.3761268654831946</v>
      </c>
    </row>
    <row r="32" spans="1:16" x14ac:dyDescent="0.2">
      <c r="A32" s="9" t="s">
        <v>22</v>
      </c>
      <c r="B32" s="10">
        <v>25413</v>
      </c>
      <c r="C32" s="10">
        <v>204</v>
      </c>
      <c r="D32" s="10">
        <v>325</v>
      </c>
      <c r="E32" s="10">
        <v>25942</v>
      </c>
      <c r="F32" s="11">
        <v>0</v>
      </c>
      <c r="G32" s="10">
        <v>0</v>
      </c>
      <c r="H32" s="10">
        <v>0</v>
      </c>
      <c r="I32" s="12">
        <v>0</v>
      </c>
      <c r="J32" s="10">
        <v>0</v>
      </c>
      <c r="K32" s="10">
        <v>0</v>
      </c>
      <c r="L32" s="10">
        <v>0</v>
      </c>
      <c r="M32" s="10">
        <v>0</v>
      </c>
      <c r="N32" s="11">
        <v>25942</v>
      </c>
      <c r="O32" s="12">
        <v>26075</v>
      </c>
      <c r="P32" s="13">
        <v>-0.51006711409395966</v>
      </c>
    </row>
    <row r="33" spans="1:16" x14ac:dyDescent="0.2">
      <c r="A33" s="4" t="s">
        <v>51</v>
      </c>
      <c r="B33" s="5">
        <v>21871</v>
      </c>
      <c r="C33" s="5">
        <v>49</v>
      </c>
      <c r="D33" s="5">
        <v>66</v>
      </c>
      <c r="E33" s="5">
        <v>21986</v>
      </c>
      <c r="F33" s="6">
        <v>3</v>
      </c>
      <c r="G33" s="5">
        <v>35</v>
      </c>
      <c r="H33" s="5">
        <v>23</v>
      </c>
      <c r="I33" s="7">
        <v>61</v>
      </c>
      <c r="J33" s="5">
        <v>0</v>
      </c>
      <c r="K33" s="5">
        <v>3</v>
      </c>
      <c r="L33" s="5">
        <v>0</v>
      </c>
      <c r="M33" s="5">
        <v>3</v>
      </c>
      <c r="N33" s="6">
        <v>22050</v>
      </c>
      <c r="O33" s="7">
        <v>20156</v>
      </c>
      <c r="P33" s="14">
        <v>9.3967056955745178</v>
      </c>
    </row>
    <row r="34" spans="1:16" x14ac:dyDescent="0.2">
      <c r="A34" s="9" t="s">
        <v>52</v>
      </c>
      <c r="B34" s="10">
        <v>17303</v>
      </c>
      <c r="C34" s="10">
        <v>1133</v>
      </c>
      <c r="D34" s="10">
        <v>278</v>
      </c>
      <c r="E34" s="10">
        <v>18714</v>
      </c>
      <c r="F34" s="11">
        <v>0</v>
      </c>
      <c r="G34" s="10">
        <v>130</v>
      </c>
      <c r="H34" s="10">
        <v>30</v>
      </c>
      <c r="I34" s="12">
        <v>160</v>
      </c>
      <c r="J34" s="10">
        <v>0</v>
      </c>
      <c r="K34" s="10">
        <v>10</v>
      </c>
      <c r="L34" s="10">
        <v>18</v>
      </c>
      <c r="M34" s="10">
        <v>28</v>
      </c>
      <c r="N34" s="11">
        <v>18902</v>
      </c>
      <c r="O34" s="12">
        <v>20703</v>
      </c>
      <c r="P34" s="13">
        <v>-8.6992223349273043</v>
      </c>
    </row>
    <row r="35" spans="1:16" x14ac:dyDescent="0.2">
      <c r="A35" s="4" t="s">
        <v>53</v>
      </c>
      <c r="B35" s="5">
        <v>13254</v>
      </c>
      <c r="C35" s="5">
        <v>57</v>
      </c>
      <c r="D35" s="5">
        <v>172</v>
      </c>
      <c r="E35" s="5">
        <v>13483</v>
      </c>
      <c r="F35" s="6">
        <v>0</v>
      </c>
      <c r="G35" s="5">
        <v>36</v>
      </c>
      <c r="H35" s="5">
        <v>47</v>
      </c>
      <c r="I35" s="7">
        <v>83</v>
      </c>
      <c r="J35" s="5">
        <v>0</v>
      </c>
      <c r="K35" s="5">
        <v>1</v>
      </c>
      <c r="L35" s="5">
        <v>0</v>
      </c>
      <c r="M35" s="5">
        <v>1</v>
      </c>
      <c r="N35" s="6">
        <v>13567</v>
      </c>
      <c r="O35" s="7">
        <v>12034</v>
      </c>
      <c r="P35" s="14">
        <v>12.738906431776634</v>
      </c>
    </row>
    <row r="36" spans="1:16" x14ac:dyDescent="0.2">
      <c r="A36" s="9" t="s">
        <v>68</v>
      </c>
      <c r="B36" s="10">
        <v>12611</v>
      </c>
      <c r="C36" s="10">
        <v>35</v>
      </c>
      <c r="D36" s="10">
        <v>24</v>
      </c>
      <c r="E36" s="10">
        <v>12670</v>
      </c>
      <c r="F36" s="11">
        <v>0</v>
      </c>
      <c r="G36" s="10">
        <v>0</v>
      </c>
      <c r="H36" s="10">
        <v>0</v>
      </c>
      <c r="I36" s="12">
        <v>0</v>
      </c>
      <c r="J36" s="10">
        <v>0</v>
      </c>
      <c r="K36" s="10">
        <v>0</v>
      </c>
      <c r="L36" s="10">
        <v>0</v>
      </c>
      <c r="M36" s="10">
        <v>0</v>
      </c>
      <c r="N36" s="11">
        <v>12670</v>
      </c>
      <c r="O36" s="12">
        <v>13292</v>
      </c>
      <c r="P36" s="13">
        <v>-4.6795064700571771</v>
      </c>
    </row>
    <row r="37" spans="1:16" x14ac:dyDescent="0.2">
      <c r="A37" s="4" t="s">
        <v>54</v>
      </c>
      <c r="B37" s="5">
        <v>0</v>
      </c>
      <c r="C37" s="5">
        <v>8</v>
      </c>
      <c r="D37" s="5">
        <v>592</v>
      </c>
      <c r="E37" s="5">
        <v>600</v>
      </c>
      <c r="F37" s="6">
        <v>9453</v>
      </c>
      <c r="G37" s="5">
        <v>1369</v>
      </c>
      <c r="H37" s="5">
        <v>189</v>
      </c>
      <c r="I37" s="7">
        <v>11011</v>
      </c>
      <c r="J37" s="5">
        <v>0</v>
      </c>
      <c r="K37" s="5">
        <v>2</v>
      </c>
      <c r="L37" s="5">
        <v>0</v>
      </c>
      <c r="M37" s="5">
        <v>2</v>
      </c>
      <c r="N37" s="6">
        <v>11613</v>
      </c>
      <c r="O37" s="7">
        <v>11153</v>
      </c>
      <c r="P37" s="14">
        <v>4.1244508204070653</v>
      </c>
    </row>
    <row r="38" spans="1:16" x14ac:dyDescent="0.2">
      <c r="A38" s="9" t="s">
        <v>76</v>
      </c>
      <c r="B38" s="10">
        <v>0</v>
      </c>
      <c r="C38" s="10">
        <v>360</v>
      </c>
      <c r="D38" s="10">
        <v>0</v>
      </c>
      <c r="E38" s="10">
        <v>360</v>
      </c>
      <c r="F38" s="11">
        <v>9422</v>
      </c>
      <c r="G38" s="10">
        <v>0</v>
      </c>
      <c r="H38" s="10">
        <v>0</v>
      </c>
      <c r="I38" s="12">
        <v>9422</v>
      </c>
      <c r="J38" s="10">
        <v>0</v>
      </c>
      <c r="K38" s="10">
        <v>0</v>
      </c>
      <c r="L38" s="10">
        <v>0</v>
      </c>
      <c r="M38" s="10">
        <v>0</v>
      </c>
      <c r="N38" s="11">
        <v>9782</v>
      </c>
      <c r="O38" s="12">
        <v>5574</v>
      </c>
      <c r="P38" s="13">
        <v>75.493362038033723</v>
      </c>
    </row>
    <row r="39" spans="1:16" x14ac:dyDescent="0.2">
      <c r="A39" s="4" t="s">
        <v>55</v>
      </c>
      <c r="B39" s="5">
        <v>2686</v>
      </c>
      <c r="C39" s="5">
        <v>645</v>
      </c>
      <c r="D39" s="5">
        <v>55</v>
      </c>
      <c r="E39" s="5">
        <v>3386</v>
      </c>
      <c r="F39" s="6">
        <v>0</v>
      </c>
      <c r="G39" s="5">
        <v>0</v>
      </c>
      <c r="H39" s="5">
        <v>20</v>
      </c>
      <c r="I39" s="7">
        <v>20</v>
      </c>
      <c r="J39" s="5">
        <v>0</v>
      </c>
      <c r="K39" s="5">
        <v>0</v>
      </c>
      <c r="L39" s="5">
        <v>2</v>
      </c>
      <c r="M39" s="5">
        <v>2</v>
      </c>
      <c r="N39" s="6">
        <v>3408</v>
      </c>
      <c r="O39" s="7">
        <v>2690</v>
      </c>
      <c r="P39" s="14">
        <v>26.691449814126393</v>
      </c>
    </row>
    <row r="40" spans="1:16" x14ac:dyDescent="0.2">
      <c r="A40" s="9" t="s">
        <v>69</v>
      </c>
      <c r="B40" s="10">
        <v>2990</v>
      </c>
      <c r="C40" s="10">
        <v>1</v>
      </c>
      <c r="D40" s="10">
        <v>62</v>
      </c>
      <c r="E40" s="10">
        <v>3053</v>
      </c>
      <c r="F40" s="11">
        <v>0</v>
      </c>
      <c r="G40" s="10">
        <v>0</v>
      </c>
      <c r="H40" s="10">
        <v>0</v>
      </c>
      <c r="I40" s="12">
        <v>0</v>
      </c>
      <c r="J40" s="10">
        <v>0</v>
      </c>
      <c r="K40" s="10">
        <v>0</v>
      </c>
      <c r="L40" s="10">
        <v>0</v>
      </c>
      <c r="M40" s="10">
        <v>0</v>
      </c>
      <c r="N40" s="11">
        <v>3053</v>
      </c>
      <c r="O40" s="12">
        <v>3095</v>
      </c>
      <c r="P40" s="13">
        <v>-1.35702746365105</v>
      </c>
    </row>
    <row r="41" spans="1:16" x14ac:dyDescent="0.2">
      <c r="A41" s="4" t="s">
        <v>56</v>
      </c>
      <c r="B41" s="5">
        <v>2333</v>
      </c>
      <c r="C41" s="5">
        <v>10</v>
      </c>
      <c r="D41" s="5">
        <v>46</v>
      </c>
      <c r="E41" s="5">
        <v>2389</v>
      </c>
      <c r="F41" s="6">
        <v>0</v>
      </c>
      <c r="G41" s="5">
        <v>2</v>
      </c>
      <c r="H41" s="5">
        <v>0</v>
      </c>
      <c r="I41" s="7">
        <v>2</v>
      </c>
      <c r="J41" s="5">
        <v>0</v>
      </c>
      <c r="K41" s="5">
        <v>0</v>
      </c>
      <c r="L41" s="5">
        <v>0</v>
      </c>
      <c r="M41" s="5">
        <v>0</v>
      </c>
      <c r="N41" s="6">
        <v>2391</v>
      </c>
      <c r="O41" s="7">
        <v>2027</v>
      </c>
      <c r="P41" s="14">
        <v>17.957572767636901</v>
      </c>
    </row>
    <row r="42" spans="1:16" x14ac:dyDescent="0.2">
      <c r="A42" s="9" t="s">
        <v>58</v>
      </c>
      <c r="B42" s="10">
        <v>1369</v>
      </c>
      <c r="C42" s="10">
        <v>0</v>
      </c>
      <c r="D42" s="10">
        <v>386</v>
      </c>
      <c r="E42" s="10">
        <v>1755</v>
      </c>
      <c r="F42" s="11">
        <v>0</v>
      </c>
      <c r="G42" s="10">
        <v>308</v>
      </c>
      <c r="H42" s="10">
        <v>6</v>
      </c>
      <c r="I42" s="12">
        <v>314</v>
      </c>
      <c r="J42" s="10">
        <v>0</v>
      </c>
      <c r="K42" s="10">
        <v>0</v>
      </c>
      <c r="L42" s="10">
        <v>0</v>
      </c>
      <c r="M42" s="10">
        <v>0</v>
      </c>
      <c r="N42" s="11">
        <v>2069</v>
      </c>
      <c r="O42" s="12">
        <v>1584</v>
      </c>
      <c r="P42" s="13">
        <v>30.618686868686869</v>
      </c>
    </row>
    <row r="43" spans="1:16" x14ac:dyDescent="0.2">
      <c r="A43" s="4" t="s">
        <v>60</v>
      </c>
      <c r="B43" s="5">
        <v>222</v>
      </c>
      <c r="C43" s="5">
        <v>324</v>
      </c>
      <c r="D43" s="5">
        <v>32</v>
      </c>
      <c r="E43" s="5">
        <v>578</v>
      </c>
      <c r="F43" s="6">
        <v>598</v>
      </c>
      <c r="G43" s="5">
        <v>356</v>
      </c>
      <c r="H43" s="5">
        <v>0</v>
      </c>
      <c r="I43" s="7">
        <v>954</v>
      </c>
      <c r="J43" s="5">
        <v>0</v>
      </c>
      <c r="K43" s="5">
        <v>134</v>
      </c>
      <c r="L43" s="5">
        <v>0</v>
      </c>
      <c r="M43" s="5">
        <v>134</v>
      </c>
      <c r="N43" s="28">
        <v>1666</v>
      </c>
      <c r="O43" s="7">
        <v>6124</v>
      </c>
      <c r="P43" s="14">
        <v>-72.795558458523843</v>
      </c>
    </row>
    <row r="44" spans="1:16" x14ac:dyDescent="0.2">
      <c r="A44" s="9" t="s">
        <v>57</v>
      </c>
      <c r="B44" s="10">
        <v>0</v>
      </c>
      <c r="C44" s="10">
        <v>1390</v>
      </c>
      <c r="D44" s="10">
        <v>182</v>
      </c>
      <c r="E44" s="10">
        <v>1572</v>
      </c>
      <c r="F44" s="11">
        <v>0</v>
      </c>
      <c r="G44" s="10">
        <v>9</v>
      </c>
      <c r="H44" s="10">
        <v>0</v>
      </c>
      <c r="I44" s="12">
        <v>9</v>
      </c>
      <c r="J44" s="10">
        <v>0</v>
      </c>
      <c r="K44" s="10">
        <v>21</v>
      </c>
      <c r="L44" s="10">
        <v>0</v>
      </c>
      <c r="M44" s="10">
        <v>21</v>
      </c>
      <c r="N44" s="11">
        <v>1602</v>
      </c>
      <c r="O44" s="12">
        <v>2635</v>
      </c>
      <c r="P44" s="13">
        <v>-39.20303605313093</v>
      </c>
    </row>
    <row r="45" spans="1:16" x14ac:dyDescent="0.2">
      <c r="A45" s="4" t="s">
        <v>62</v>
      </c>
      <c r="B45" s="5">
        <v>0</v>
      </c>
      <c r="C45" s="5">
        <v>0</v>
      </c>
      <c r="D45" s="5">
        <v>574</v>
      </c>
      <c r="E45" s="5">
        <v>574</v>
      </c>
      <c r="F45" s="6">
        <v>0</v>
      </c>
      <c r="G45" s="5">
        <v>0</v>
      </c>
      <c r="H45" s="5">
        <v>5</v>
      </c>
      <c r="I45" s="7">
        <v>5</v>
      </c>
      <c r="J45" s="5">
        <v>0</v>
      </c>
      <c r="K45" s="5">
        <v>0</v>
      </c>
      <c r="L45" s="5">
        <v>0</v>
      </c>
      <c r="M45" s="5">
        <v>0</v>
      </c>
      <c r="N45" s="6">
        <v>579</v>
      </c>
      <c r="O45" s="7">
        <v>564</v>
      </c>
      <c r="P45" s="14">
        <v>2.6595744680851063</v>
      </c>
    </row>
    <row r="46" spans="1:16" x14ac:dyDescent="0.2">
      <c r="A46" s="9" t="s">
        <v>70</v>
      </c>
      <c r="B46" s="10">
        <v>0</v>
      </c>
      <c r="C46" s="10">
        <v>8</v>
      </c>
      <c r="D46" s="10">
        <v>298</v>
      </c>
      <c r="E46" s="10">
        <v>306</v>
      </c>
      <c r="F46" s="11">
        <v>0</v>
      </c>
      <c r="G46" s="10">
        <v>0</v>
      </c>
      <c r="H46" s="10">
        <v>30</v>
      </c>
      <c r="I46" s="12">
        <v>30</v>
      </c>
      <c r="J46" s="10">
        <v>0</v>
      </c>
      <c r="K46" s="10">
        <v>0</v>
      </c>
      <c r="L46" s="10">
        <v>3</v>
      </c>
      <c r="M46" s="10">
        <v>3</v>
      </c>
      <c r="N46" s="11">
        <v>339</v>
      </c>
      <c r="O46" s="12">
        <v>362</v>
      </c>
      <c r="P46" s="13">
        <v>-6.3535911602209953</v>
      </c>
    </row>
    <row r="47" spans="1:16" x14ac:dyDescent="0.2">
      <c r="A47" s="4" t="s">
        <v>59</v>
      </c>
      <c r="B47" s="5">
        <v>0</v>
      </c>
      <c r="C47" s="5">
        <v>116</v>
      </c>
      <c r="D47" s="5">
        <v>140</v>
      </c>
      <c r="E47" s="5">
        <v>256</v>
      </c>
      <c r="F47" s="6">
        <v>0</v>
      </c>
      <c r="G47" s="5">
        <v>0</v>
      </c>
      <c r="H47" s="5">
        <v>0</v>
      </c>
      <c r="I47" s="7">
        <v>0</v>
      </c>
      <c r="J47" s="5">
        <v>0</v>
      </c>
      <c r="K47" s="5">
        <v>0</v>
      </c>
      <c r="L47" s="5">
        <v>0</v>
      </c>
      <c r="M47" s="5">
        <v>0</v>
      </c>
      <c r="N47" s="6">
        <v>256</v>
      </c>
      <c r="O47" s="7">
        <v>259</v>
      </c>
      <c r="P47" s="14">
        <v>-1.1583011583011582</v>
      </c>
    </row>
    <row r="48" spans="1:16" x14ac:dyDescent="0.2">
      <c r="A48" s="9" t="s">
        <v>63</v>
      </c>
      <c r="B48" s="10">
        <v>0</v>
      </c>
      <c r="C48" s="10">
        <v>6</v>
      </c>
      <c r="D48" s="10">
        <v>138</v>
      </c>
      <c r="E48" s="10">
        <v>144</v>
      </c>
      <c r="F48" s="11">
        <v>0</v>
      </c>
      <c r="G48" s="10">
        <v>4</v>
      </c>
      <c r="H48" s="10">
        <v>22</v>
      </c>
      <c r="I48" s="12">
        <v>26</v>
      </c>
      <c r="J48" s="10">
        <v>0</v>
      </c>
      <c r="K48" s="10">
        <v>0</v>
      </c>
      <c r="L48" s="10">
        <v>0</v>
      </c>
      <c r="M48" s="10">
        <v>0</v>
      </c>
      <c r="N48" s="11">
        <v>170</v>
      </c>
      <c r="O48" s="12">
        <v>177</v>
      </c>
      <c r="P48" s="13">
        <v>-3.9548022598870061</v>
      </c>
    </row>
    <row r="49" spans="1:16" x14ac:dyDescent="0.2">
      <c r="A49" s="4" t="s">
        <v>26</v>
      </c>
      <c r="B49" s="5">
        <v>0</v>
      </c>
      <c r="C49" s="5">
        <v>48</v>
      </c>
      <c r="D49" s="5">
        <v>93</v>
      </c>
      <c r="E49" s="5">
        <v>141</v>
      </c>
      <c r="F49" s="6">
        <v>0</v>
      </c>
      <c r="G49" s="5">
        <v>0</v>
      </c>
      <c r="H49" s="5">
        <v>0</v>
      </c>
      <c r="I49" s="7">
        <v>0</v>
      </c>
      <c r="J49" s="5">
        <v>0</v>
      </c>
      <c r="K49" s="5">
        <v>0</v>
      </c>
      <c r="L49" s="5">
        <v>0</v>
      </c>
      <c r="M49" s="5">
        <v>0</v>
      </c>
      <c r="N49" s="6">
        <v>141</v>
      </c>
      <c r="O49" s="7">
        <v>246</v>
      </c>
      <c r="P49" s="14">
        <v>-42.68292682926829</v>
      </c>
    </row>
    <row r="50" spans="1:16" x14ac:dyDescent="0.2">
      <c r="A50" s="9" t="s">
        <v>61</v>
      </c>
      <c r="B50" s="10">
        <v>0</v>
      </c>
      <c r="C50" s="10">
        <v>0</v>
      </c>
      <c r="D50" s="10">
        <v>24</v>
      </c>
      <c r="E50" s="10">
        <v>24</v>
      </c>
      <c r="F50" s="11">
        <v>0</v>
      </c>
      <c r="G50" s="10">
        <v>5</v>
      </c>
      <c r="H50" s="10">
        <v>10</v>
      </c>
      <c r="I50" s="12">
        <v>15</v>
      </c>
      <c r="J50" s="10">
        <v>0</v>
      </c>
      <c r="K50" s="10">
        <v>0</v>
      </c>
      <c r="L50" s="10">
        <v>0</v>
      </c>
      <c r="M50" s="10">
        <v>0</v>
      </c>
      <c r="N50" s="11">
        <v>39</v>
      </c>
      <c r="O50" s="12">
        <v>42</v>
      </c>
      <c r="P50" s="13">
        <v>-7.1428571428571423</v>
      </c>
    </row>
    <row r="51" spans="1:16" x14ac:dyDescent="0.2">
      <c r="A51" s="4" t="s">
        <v>71</v>
      </c>
      <c r="B51" s="5">
        <v>0</v>
      </c>
      <c r="C51" s="5">
        <v>0</v>
      </c>
      <c r="D51" s="5">
        <v>33</v>
      </c>
      <c r="E51" s="5">
        <v>33</v>
      </c>
      <c r="F51" s="6">
        <v>0</v>
      </c>
      <c r="G51" s="5">
        <v>0</v>
      </c>
      <c r="H51" s="5">
        <v>6</v>
      </c>
      <c r="I51" s="7">
        <v>6</v>
      </c>
      <c r="J51" s="5">
        <v>0</v>
      </c>
      <c r="K51" s="5">
        <v>0</v>
      </c>
      <c r="L51" s="5">
        <v>0</v>
      </c>
      <c r="M51" s="5">
        <v>0</v>
      </c>
      <c r="N51" s="6">
        <v>39</v>
      </c>
      <c r="O51" s="7">
        <v>200</v>
      </c>
      <c r="P51" s="14">
        <v>-80.5</v>
      </c>
    </row>
    <row r="52" spans="1:16" x14ac:dyDescent="0.2">
      <c r="A52" s="9" t="s">
        <v>72</v>
      </c>
      <c r="B52" s="10">
        <v>0</v>
      </c>
      <c r="C52" s="10">
        <v>0</v>
      </c>
      <c r="D52" s="10">
        <v>11</v>
      </c>
      <c r="E52" s="10">
        <v>11</v>
      </c>
      <c r="F52" s="11">
        <v>0</v>
      </c>
      <c r="G52" s="10">
        <v>0</v>
      </c>
      <c r="H52" s="10">
        <v>0</v>
      </c>
      <c r="I52" s="12">
        <v>0</v>
      </c>
      <c r="J52" s="10">
        <v>0</v>
      </c>
      <c r="K52" s="10">
        <v>0</v>
      </c>
      <c r="L52" s="10">
        <v>0</v>
      </c>
      <c r="M52" s="10">
        <v>0</v>
      </c>
      <c r="N52" s="11">
        <v>11</v>
      </c>
      <c r="O52" s="12">
        <v>2</v>
      </c>
      <c r="P52" s="13">
        <v>450</v>
      </c>
    </row>
    <row r="53" spans="1:16" ht="13.5" thickBot="1" x14ac:dyDescent="0.25">
      <c r="A53" s="4" t="s">
        <v>74</v>
      </c>
      <c r="B53" s="5">
        <v>0</v>
      </c>
      <c r="C53" s="5">
        <v>0</v>
      </c>
      <c r="D53" s="5">
        <v>6</v>
      </c>
      <c r="E53" s="5">
        <v>6</v>
      </c>
      <c r="F53" s="6">
        <v>0</v>
      </c>
      <c r="G53" s="5">
        <v>0</v>
      </c>
      <c r="H53" s="5">
        <v>0</v>
      </c>
      <c r="I53" s="7">
        <v>0</v>
      </c>
      <c r="J53" s="5">
        <v>0</v>
      </c>
      <c r="K53" s="5">
        <v>0</v>
      </c>
      <c r="L53" s="5">
        <v>0</v>
      </c>
      <c r="M53" s="5">
        <v>0</v>
      </c>
      <c r="N53" s="6">
        <v>6</v>
      </c>
      <c r="O53" s="7">
        <v>7</v>
      </c>
      <c r="P53" s="14">
        <v>-14.285714285714285</v>
      </c>
    </row>
    <row r="54" spans="1:16" ht="13.5" thickBot="1" x14ac:dyDescent="0.25">
      <c r="A54" s="15" t="s">
        <v>7</v>
      </c>
      <c r="B54" s="16">
        <v>5588389</v>
      </c>
      <c r="C54" s="16">
        <v>82951</v>
      </c>
      <c r="D54" s="16">
        <v>13826</v>
      </c>
      <c r="E54" s="16">
        <v>5685166</v>
      </c>
      <c r="F54" s="17">
        <v>8538414</v>
      </c>
      <c r="G54" s="16">
        <v>693073</v>
      </c>
      <c r="H54" s="16">
        <v>20760</v>
      </c>
      <c r="I54" s="18">
        <v>9252247</v>
      </c>
      <c r="J54" s="16">
        <v>2161256</v>
      </c>
      <c r="K54" s="16">
        <v>112990</v>
      </c>
      <c r="L54" s="16">
        <v>8951</v>
      </c>
      <c r="M54" s="16">
        <v>2283197</v>
      </c>
      <c r="N54" s="17">
        <v>17220610</v>
      </c>
      <c r="O54" s="18">
        <v>16475408</v>
      </c>
      <c r="P54" s="19">
        <v>4.523117120984196</v>
      </c>
    </row>
    <row r="55" spans="1:16" x14ac:dyDescent="0.2">
      <c r="A55" s="23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5"/>
    </row>
    <row r="56" spans="1:16" ht="13.5" thickBo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6" ht="12.75" customHeight="1" x14ac:dyDescent="0.2">
      <c r="A57" s="37" t="s">
        <v>78</v>
      </c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</row>
    <row r="58" spans="1:16" ht="13.5" customHeight="1" thickBot="1" x14ac:dyDescent="0.2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</row>
    <row r="59" spans="1:16" ht="13.5" thickBot="1" x14ac:dyDescent="0.25">
      <c r="A59" s="39" t="s">
        <v>0</v>
      </c>
      <c r="B59" s="40" t="s">
        <v>1</v>
      </c>
      <c r="C59" s="40"/>
      <c r="D59" s="40"/>
      <c r="E59" s="40"/>
      <c r="F59" s="40" t="s">
        <v>2</v>
      </c>
      <c r="G59" s="40"/>
      <c r="H59" s="40"/>
      <c r="I59" s="40"/>
      <c r="J59" s="40" t="s">
        <v>3</v>
      </c>
      <c r="K59" s="40"/>
      <c r="L59" s="40"/>
      <c r="M59" s="40"/>
      <c r="N59" s="40" t="s">
        <v>4</v>
      </c>
      <c r="O59" s="40"/>
      <c r="P59" s="41" t="s">
        <v>75</v>
      </c>
    </row>
    <row r="60" spans="1:16" ht="13.5" thickBot="1" x14ac:dyDescent="0.25">
      <c r="A60" s="39"/>
      <c r="B60" s="36" t="s">
        <v>5</v>
      </c>
      <c r="C60" s="36" t="s">
        <v>6</v>
      </c>
      <c r="D60" s="36" t="s">
        <v>64</v>
      </c>
      <c r="E60" s="36" t="s">
        <v>4</v>
      </c>
      <c r="F60" s="36" t="s">
        <v>5</v>
      </c>
      <c r="G60" s="36" t="s">
        <v>6</v>
      </c>
      <c r="H60" s="36" t="s">
        <v>64</v>
      </c>
      <c r="I60" s="36" t="s">
        <v>4</v>
      </c>
      <c r="J60" s="36" t="s">
        <v>5</v>
      </c>
      <c r="K60" s="36" t="s">
        <v>6</v>
      </c>
      <c r="L60" s="36" t="s">
        <v>64</v>
      </c>
      <c r="M60" s="36" t="s">
        <v>4</v>
      </c>
      <c r="N60" s="27">
        <v>2017</v>
      </c>
      <c r="O60" s="27">
        <v>2016</v>
      </c>
      <c r="P60" s="41"/>
    </row>
    <row r="61" spans="1:16" x14ac:dyDescent="0.2">
      <c r="A61" s="4" t="s">
        <v>28</v>
      </c>
      <c r="B61" s="5">
        <v>10165</v>
      </c>
      <c r="C61" s="5">
        <v>506</v>
      </c>
      <c r="D61" s="5">
        <v>287</v>
      </c>
      <c r="E61" s="5">
        <v>10958</v>
      </c>
      <c r="F61" s="6">
        <v>13200</v>
      </c>
      <c r="G61" s="5">
        <v>469</v>
      </c>
      <c r="H61" s="5">
        <v>263</v>
      </c>
      <c r="I61" s="7">
        <v>13932</v>
      </c>
      <c r="J61" s="5">
        <v>6210</v>
      </c>
      <c r="K61" s="5">
        <v>245</v>
      </c>
      <c r="L61" s="5">
        <v>60</v>
      </c>
      <c r="M61" s="5">
        <v>6515</v>
      </c>
      <c r="N61" s="6">
        <v>31405</v>
      </c>
      <c r="O61" s="7">
        <v>30497</v>
      </c>
      <c r="P61" s="8">
        <v>2.9773420336426533</v>
      </c>
    </row>
    <row r="62" spans="1:16" x14ac:dyDescent="0.2">
      <c r="A62" s="9" t="s">
        <v>29</v>
      </c>
      <c r="B62" s="10">
        <v>6999</v>
      </c>
      <c r="C62" s="10">
        <v>286</v>
      </c>
      <c r="D62" s="10">
        <v>166</v>
      </c>
      <c r="E62" s="10">
        <v>7451</v>
      </c>
      <c r="F62" s="11">
        <v>12439</v>
      </c>
      <c r="G62" s="10">
        <v>450</v>
      </c>
      <c r="H62" s="10">
        <v>196</v>
      </c>
      <c r="I62" s="12">
        <v>13085</v>
      </c>
      <c r="J62" s="10">
        <v>3385</v>
      </c>
      <c r="K62" s="10">
        <v>192</v>
      </c>
      <c r="L62" s="10">
        <v>94</v>
      </c>
      <c r="M62" s="10">
        <v>3671</v>
      </c>
      <c r="N62" s="11">
        <v>24207</v>
      </c>
      <c r="O62" s="12">
        <v>23379</v>
      </c>
      <c r="P62" s="13">
        <v>3.5416399332734509</v>
      </c>
    </row>
    <row r="63" spans="1:16" x14ac:dyDescent="0.2">
      <c r="A63" s="4" t="s">
        <v>30</v>
      </c>
      <c r="B63" s="5">
        <v>4510</v>
      </c>
      <c r="C63" s="5">
        <v>141</v>
      </c>
      <c r="D63" s="5">
        <v>516</v>
      </c>
      <c r="E63" s="5">
        <v>5167</v>
      </c>
      <c r="F63" s="6">
        <v>2765</v>
      </c>
      <c r="G63" s="5">
        <v>1247</v>
      </c>
      <c r="H63" s="5">
        <v>38</v>
      </c>
      <c r="I63" s="7">
        <v>4050</v>
      </c>
      <c r="J63" s="5">
        <v>594</v>
      </c>
      <c r="K63" s="5">
        <v>400</v>
      </c>
      <c r="L63" s="5">
        <v>171</v>
      </c>
      <c r="M63" s="5">
        <v>1165</v>
      </c>
      <c r="N63" s="6">
        <v>10382</v>
      </c>
      <c r="O63" s="7">
        <v>10402</v>
      </c>
      <c r="P63" s="14">
        <v>-0.19227071716977504</v>
      </c>
    </row>
    <row r="64" spans="1:16" x14ac:dyDescent="0.2">
      <c r="A64" s="9" t="s">
        <v>33</v>
      </c>
      <c r="B64" s="10">
        <v>4564</v>
      </c>
      <c r="C64" s="10">
        <v>453</v>
      </c>
      <c r="D64" s="10">
        <v>138</v>
      </c>
      <c r="E64" s="10">
        <v>5155</v>
      </c>
      <c r="F64" s="11">
        <v>3704</v>
      </c>
      <c r="G64" s="10">
        <v>456</v>
      </c>
      <c r="H64" s="10">
        <v>44</v>
      </c>
      <c r="I64" s="12">
        <v>4204</v>
      </c>
      <c r="J64" s="10">
        <v>398</v>
      </c>
      <c r="K64" s="10">
        <v>87</v>
      </c>
      <c r="L64" s="10">
        <v>17</v>
      </c>
      <c r="M64" s="10">
        <v>502</v>
      </c>
      <c r="N64" s="11">
        <v>9861</v>
      </c>
      <c r="O64" s="12">
        <v>10259</v>
      </c>
      <c r="P64" s="13">
        <v>-3.879520421093674</v>
      </c>
    </row>
    <row r="65" spans="1:16" x14ac:dyDescent="0.2">
      <c r="A65" s="4" t="s">
        <v>32</v>
      </c>
      <c r="B65" s="5">
        <v>1644</v>
      </c>
      <c r="C65" s="5">
        <v>173</v>
      </c>
      <c r="D65" s="5">
        <v>435</v>
      </c>
      <c r="E65" s="5">
        <v>2252</v>
      </c>
      <c r="F65" s="6">
        <v>5536</v>
      </c>
      <c r="G65" s="5">
        <v>406</v>
      </c>
      <c r="H65" s="5">
        <v>104</v>
      </c>
      <c r="I65" s="7">
        <v>6046</v>
      </c>
      <c r="J65" s="5">
        <v>689</v>
      </c>
      <c r="K65" s="5">
        <v>93</v>
      </c>
      <c r="L65" s="5">
        <v>67</v>
      </c>
      <c r="M65" s="5">
        <v>849</v>
      </c>
      <c r="N65" s="6">
        <v>9147</v>
      </c>
      <c r="O65" s="7">
        <v>8426</v>
      </c>
      <c r="P65" s="14">
        <v>8.5568478518870155</v>
      </c>
    </row>
    <row r="66" spans="1:16" x14ac:dyDescent="0.2">
      <c r="A66" s="9" t="s">
        <v>34</v>
      </c>
      <c r="B66" s="10">
        <v>1182</v>
      </c>
      <c r="C66" s="10">
        <v>69</v>
      </c>
      <c r="D66" s="10">
        <v>49</v>
      </c>
      <c r="E66" s="10">
        <v>1300</v>
      </c>
      <c r="F66" s="11">
        <v>4070</v>
      </c>
      <c r="G66" s="10">
        <v>185</v>
      </c>
      <c r="H66" s="10">
        <v>35</v>
      </c>
      <c r="I66" s="12">
        <v>4290</v>
      </c>
      <c r="J66" s="10">
        <v>786</v>
      </c>
      <c r="K66" s="10">
        <v>44</v>
      </c>
      <c r="L66" s="10">
        <v>12</v>
      </c>
      <c r="M66" s="10">
        <v>842</v>
      </c>
      <c r="N66" s="11">
        <v>6432</v>
      </c>
      <c r="O66" s="12">
        <v>5905</v>
      </c>
      <c r="P66" s="13">
        <v>8.9246401354784073</v>
      </c>
    </row>
    <row r="67" spans="1:16" x14ac:dyDescent="0.2">
      <c r="A67" s="4" t="s">
        <v>31</v>
      </c>
      <c r="B67" s="5">
        <v>440</v>
      </c>
      <c r="C67" s="5">
        <v>12</v>
      </c>
      <c r="D67" s="5">
        <v>217</v>
      </c>
      <c r="E67" s="5">
        <v>669</v>
      </c>
      <c r="F67" s="6">
        <v>4137</v>
      </c>
      <c r="G67" s="5">
        <v>1102</v>
      </c>
      <c r="H67" s="5">
        <v>39</v>
      </c>
      <c r="I67" s="7">
        <v>5278</v>
      </c>
      <c r="J67" s="5">
        <v>240</v>
      </c>
      <c r="K67" s="5">
        <v>148</v>
      </c>
      <c r="L67" s="5">
        <v>73</v>
      </c>
      <c r="M67" s="5">
        <v>461</v>
      </c>
      <c r="N67" s="6">
        <v>6408</v>
      </c>
      <c r="O67" s="7">
        <v>5892</v>
      </c>
      <c r="P67" s="14">
        <v>8.7576374745417525</v>
      </c>
    </row>
    <row r="68" spans="1:16" x14ac:dyDescent="0.2">
      <c r="A68" s="9" t="s">
        <v>38</v>
      </c>
      <c r="B68" s="10">
        <v>1660</v>
      </c>
      <c r="C68" s="10">
        <v>101</v>
      </c>
      <c r="D68" s="10">
        <v>701</v>
      </c>
      <c r="E68" s="10">
        <v>2462</v>
      </c>
      <c r="F68" s="11">
        <v>1898</v>
      </c>
      <c r="G68" s="10">
        <v>100</v>
      </c>
      <c r="H68" s="10">
        <v>79</v>
      </c>
      <c r="I68" s="12">
        <v>2077</v>
      </c>
      <c r="J68" s="10">
        <v>295</v>
      </c>
      <c r="K68" s="10">
        <v>39</v>
      </c>
      <c r="L68" s="10">
        <v>30</v>
      </c>
      <c r="M68" s="10">
        <v>364</v>
      </c>
      <c r="N68" s="11">
        <v>4903</v>
      </c>
      <c r="O68" s="12">
        <v>4717</v>
      </c>
      <c r="P68" s="13">
        <v>3.9431842272630915</v>
      </c>
    </row>
    <row r="69" spans="1:16" x14ac:dyDescent="0.2">
      <c r="A69" s="4" t="s">
        <v>37</v>
      </c>
      <c r="B69" s="5">
        <v>4237</v>
      </c>
      <c r="C69" s="5">
        <v>108</v>
      </c>
      <c r="D69" s="5">
        <v>429</v>
      </c>
      <c r="E69" s="5">
        <v>4774</v>
      </c>
      <c r="F69" s="6">
        <v>22</v>
      </c>
      <c r="G69" s="5">
        <v>29</v>
      </c>
      <c r="H69" s="5">
        <v>3</v>
      </c>
      <c r="I69" s="7">
        <v>54</v>
      </c>
      <c r="J69" s="5">
        <v>40</v>
      </c>
      <c r="K69" s="5">
        <v>15</v>
      </c>
      <c r="L69" s="5">
        <v>4</v>
      </c>
      <c r="M69" s="5">
        <v>59</v>
      </c>
      <c r="N69" s="6">
        <v>4887</v>
      </c>
      <c r="O69" s="7">
        <v>4851</v>
      </c>
      <c r="P69" s="14">
        <v>0.7421150278293136</v>
      </c>
    </row>
    <row r="70" spans="1:16" x14ac:dyDescent="0.2">
      <c r="A70" s="9" t="s">
        <v>35</v>
      </c>
      <c r="B70" s="10">
        <v>1823</v>
      </c>
      <c r="C70" s="10">
        <v>21</v>
      </c>
      <c r="D70" s="10">
        <v>254</v>
      </c>
      <c r="E70" s="10">
        <v>2098</v>
      </c>
      <c r="F70" s="11">
        <v>2125</v>
      </c>
      <c r="G70" s="10">
        <v>539</v>
      </c>
      <c r="H70" s="10">
        <v>7</v>
      </c>
      <c r="I70" s="12">
        <v>2671</v>
      </c>
      <c r="J70" s="10">
        <v>58</v>
      </c>
      <c r="K70" s="10">
        <v>40</v>
      </c>
      <c r="L70" s="10">
        <v>9</v>
      </c>
      <c r="M70" s="10">
        <v>107</v>
      </c>
      <c r="N70" s="11">
        <v>4876</v>
      </c>
      <c r="O70" s="12">
        <v>4678</v>
      </c>
      <c r="P70" s="13">
        <v>4.2325780247969211</v>
      </c>
    </row>
    <row r="71" spans="1:16" x14ac:dyDescent="0.2">
      <c r="A71" s="4" t="s">
        <v>67</v>
      </c>
      <c r="B71" s="5">
        <v>319</v>
      </c>
      <c r="C71" s="5">
        <v>43</v>
      </c>
      <c r="D71" s="5">
        <v>3557</v>
      </c>
      <c r="E71" s="5">
        <v>3919</v>
      </c>
      <c r="F71" s="6">
        <v>158</v>
      </c>
      <c r="G71" s="5">
        <v>22</v>
      </c>
      <c r="H71" s="5">
        <v>27</v>
      </c>
      <c r="I71" s="7">
        <v>207</v>
      </c>
      <c r="J71" s="5">
        <v>0</v>
      </c>
      <c r="K71" s="5">
        <v>3</v>
      </c>
      <c r="L71" s="5">
        <v>8</v>
      </c>
      <c r="M71" s="5">
        <v>11</v>
      </c>
      <c r="N71" s="6">
        <v>4137</v>
      </c>
      <c r="O71" s="7">
        <v>3928</v>
      </c>
      <c r="P71" s="14">
        <v>5.320773930753564</v>
      </c>
    </row>
    <row r="72" spans="1:16" x14ac:dyDescent="0.2">
      <c r="A72" s="9" t="s">
        <v>40</v>
      </c>
      <c r="B72" s="10">
        <v>2044</v>
      </c>
      <c r="C72" s="10">
        <v>196</v>
      </c>
      <c r="D72" s="10">
        <v>243</v>
      </c>
      <c r="E72" s="10">
        <v>2483</v>
      </c>
      <c r="F72" s="11">
        <v>1308</v>
      </c>
      <c r="G72" s="10">
        <v>25</v>
      </c>
      <c r="H72" s="10">
        <v>21</v>
      </c>
      <c r="I72" s="12">
        <v>1354</v>
      </c>
      <c r="J72" s="10">
        <v>50</v>
      </c>
      <c r="K72" s="10">
        <v>7</v>
      </c>
      <c r="L72" s="10">
        <v>3</v>
      </c>
      <c r="M72" s="10">
        <v>60</v>
      </c>
      <c r="N72" s="11">
        <v>3897</v>
      </c>
      <c r="O72" s="12">
        <v>3614</v>
      </c>
      <c r="P72" s="13">
        <v>7.8306585500830108</v>
      </c>
    </row>
    <row r="73" spans="1:16" x14ac:dyDescent="0.2">
      <c r="A73" s="4" t="s">
        <v>39</v>
      </c>
      <c r="B73" s="5">
        <v>1687</v>
      </c>
      <c r="C73" s="5">
        <v>90</v>
      </c>
      <c r="D73" s="5">
        <v>761</v>
      </c>
      <c r="E73" s="5">
        <v>2538</v>
      </c>
      <c r="F73" s="6">
        <v>1098</v>
      </c>
      <c r="G73" s="5">
        <v>40</v>
      </c>
      <c r="H73" s="5">
        <v>79</v>
      </c>
      <c r="I73" s="7">
        <v>1217</v>
      </c>
      <c r="J73" s="5">
        <v>80</v>
      </c>
      <c r="K73" s="5">
        <v>19</v>
      </c>
      <c r="L73" s="5">
        <v>28</v>
      </c>
      <c r="M73" s="5">
        <v>127</v>
      </c>
      <c r="N73" s="6">
        <v>3882</v>
      </c>
      <c r="O73" s="7">
        <v>3768</v>
      </c>
      <c r="P73" s="14">
        <v>3.0254777070063694</v>
      </c>
    </row>
    <row r="74" spans="1:16" x14ac:dyDescent="0.2">
      <c r="A74" s="9" t="s">
        <v>36</v>
      </c>
      <c r="B74" s="10">
        <v>1325</v>
      </c>
      <c r="C74" s="10">
        <v>67</v>
      </c>
      <c r="D74" s="10">
        <v>117</v>
      </c>
      <c r="E74" s="10">
        <v>1509</v>
      </c>
      <c r="F74" s="11">
        <v>1798</v>
      </c>
      <c r="G74" s="10">
        <v>436</v>
      </c>
      <c r="H74" s="10">
        <v>16</v>
      </c>
      <c r="I74" s="12">
        <v>2250</v>
      </c>
      <c r="J74" s="10">
        <v>88</v>
      </c>
      <c r="K74" s="10">
        <v>8</v>
      </c>
      <c r="L74" s="10">
        <v>9</v>
      </c>
      <c r="M74" s="10">
        <v>105</v>
      </c>
      <c r="N74" s="11">
        <v>3864</v>
      </c>
      <c r="O74" s="12">
        <v>3874</v>
      </c>
      <c r="P74" s="13">
        <v>-0.25813113061435211</v>
      </c>
    </row>
    <row r="75" spans="1:16" x14ac:dyDescent="0.2">
      <c r="A75" s="4" t="s">
        <v>63</v>
      </c>
      <c r="B75" s="5">
        <v>1</v>
      </c>
      <c r="C75" s="5">
        <v>17</v>
      </c>
      <c r="D75" s="5">
        <v>3636</v>
      </c>
      <c r="E75" s="5">
        <v>3654</v>
      </c>
      <c r="F75" s="6">
        <v>0</v>
      </c>
      <c r="G75" s="5">
        <v>2</v>
      </c>
      <c r="H75" s="5">
        <v>29</v>
      </c>
      <c r="I75" s="7">
        <v>31</v>
      </c>
      <c r="J75" s="5">
        <v>0</v>
      </c>
      <c r="K75" s="5">
        <v>2</v>
      </c>
      <c r="L75" s="5">
        <v>4</v>
      </c>
      <c r="M75" s="5">
        <v>6</v>
      </c>
      <c r="N75" s="6">
        <v>3691</v>
      </c>
      <c r="O75" s="7">
        <v>3187</v>
      </c>
      <c r="P75" s="14">
        <v>15.814245371823029</v>
      </c>
    </row>
    <row r="76" spans="1:16" x14ac:dyDescent="0.2">
      <c r="A76" s="9" t="s">
        <v>70</v>
      </c>
      <c r="B76" s="10">
        <v>0</v>
      </c>
      <c r="C76" s="10">
        <v>10</v>
      </c>
      <c r="D76" s="10">
        <v>3506</v>
      </c>
      <c r="E76" s="10">
        <v>3516</v>
      </c>
      <c r="F76" s="11">
        <v>0</v>
      </c>
      <c r="G76" s="10">
        <v>1</v>
      </c>
      <c r="H76" s="10">
        <v>48</v>
      </c>
      <c r="I76" s="12">
        <v>49</v>
      </c>
      <c r="J76" s="10">
        <v>0</v>
      </c>
      <c r="K76" s="10">
        <v>0</v>
      </c>
      <c r="L76" s="10">
        <v>11</v>
      </c>
      <c r="M76" s="10">
        <v>11</v>
      </c>
      <c r="N76" s="11">
        <v>3576</v>
      </c>
      <c r="O76" s="12">
        <v>2743</v>
      </c>
      <c r="P76" s="13">
        <v>30.368209989063072</v>
      </c>
    </row>
    <row r="77" spans="1:16" x14ac:dyDescent="0.2">
      <c r="A77" s="4" t="s">
        <v>42</v>
      </c>
      <c r="B77" s="5">
        <v>1748</v>
      </c>
      <c r="C77" s="5">
        <v>171</v>
      </c>
      <c r="D77" s="5">
        <v>106</v>
      </c>
      <c r="E77" s="5">
        <v>2025</v>
      </c>
      <c r="F77" s="6">
        <v>284</v>
      </c>
      <c r="G77" s="5">
        <v>116</v>
      </c>
      <c r="H77" s="5">
        <v>82</v>
      </c>
      <c r="I77" s="7">
        <v>482</v>
      </c>
      <c r="J77" s="5">
        <v>20</v>
      </c>
      <c r="K77" s="5">
        <v>20</v>
      </c>
      <c r="L77" s="5">
        <v>19</v>
      </c>
      <c r="M77" s="5">
        <v>59</v>
      </c>
      <c r="N77" s="6">
        <v>2566</v>
      </c>
      <c r="O77" s="7">
        <v>2610</v>
      </c>
      <c r="P77" s="14">
        <v>-1.6858237547892718</v>
      </c>
    </row>
    <row r="78" spans="1:16" x14ac:dyDescent="0.2">
      <c r="A78" s="9" t="s">
        <v>41</v>
      </c>
      <c r="B78" s="10">
        <v>1210</v>
      </c>
      <c r="C78" s="10">
        <v>126</v>
      </c>
      <c r="D78" s="10">
        <v>95</v>
      </c>
      <c r="E78" s="10">
        <v>1431</v>
      </c>
      <c r="F78" s="11">
        <v>159</v>
      </c>
      <c r="G78" s="10">
        <v>17</v>
      </c>
      <c r="H78" s="10">
        <v>13</v>
      </c>
      <c r="I78" s="12">
        <v>189</v>
      </c>
      <c r="J78" s="10">
        <v>72</v>
      </c>
      <c r="K78" s="10">
        <v>6</v>
      </c>
      <c r="L78" s="10">
        <v>3</v>
      </c>
      <c r="M78" s="10">
        <v>81</v>
      </c>
      <c r="N78" s="11">
        <v>1701</v>
      </c>
      <c r="O78" s="12">
        <v>1730</v>
      </c>
      <c r="P78" s="13">
        <v>-1.676300578034682</v>
      </c>
    </row>
    <row r="79" spans="1:16" x14ac:dyDescent="0.2">
      <c r="A79" s="4" t="s">
        <v>65</v>
      </c>
      <c r="B79" s="5">
        <v>1109</v>
      </c>
      <c r="C79" s="5">
        <v>50</v>
      </c>
      <c r="D79" s="5">
        <v>67</v>
      </c>
      <c r="E79" s="5">
        <v>1226</v>
      </c>
      <c r="F79" s="6">
        <v>186</v>
      </c>
      <c r="G79" s="5">
        <v>105</v>
      </c>
      <c r="H79" s="5">
        <v>2</v>
      </c>
      <c r="I79" s="7">
        <v>293</v>
      </c>
      <c r="J79" s="5">
        <v>10</v>
      </c>
      <c r="K79" s="5">
        <v>5</v>
      </c>
      <c r="L79" s="5">
        <v>0</v>
      </c>
      <c r="M79" s="5">
        <v>15</v>
      </c>
      <c r="N79" s="6">
        <v>1534</v>
      </c>
      <c r="O79" s="7">
        <v>1404</v>
      </c>
      <c r="P79" s="14">
        <v>9.2592592592592595</v>
      </c>
    </row>
    <row r="80" spans="1:16" x14ac:dyDescent="0.2">
      <c r="A80" s="9" t="s">
        <v>66</v>
      </c>
      <c r="B80" s="10">
        <v>718</v>
      </c>
      <c r="C80" s="10">
        <v>27</v>
      </c>
      <c r="D80" s="10">
        <v>515</v>
      </c>
      <c r="E80" s="10">
        <v>1260</v>
      </c>
      <c r="F80" s="11">
        <v>103</v>
      </c>
      <c r="G80" s="10">
        <v>12</v>
      </c>
      <c r="H80" s="10">
        <v>20</v>
      </c>
      <c r="I80" s="12">
        <v>135</v>
      </c>
      <c r="J80" s="10">
        <v>0</v>
      </c>
      <c r="K80" s="10">
        <v>4</v>
      </c>
      <c r="L80" s="10">
        <v>2</v>
      </c>
      <c r="M80" s="10">
        <v>6</v>
      </c>
      <c r="N80" s="11">
        <v>1401</v>
      </c>
      <c r="O80" s="12">
        <v>1174</v>
      </c>
      <c r="P80" s="13">
        <v>19.335604770017039</v>
      </c>
    </row>
    <row r="81" spans="1:16" x14ac:dyDescent="0.2">
      <c r="A81" s="4" t="s">
        <v>44</v>
      </c>
      <c r="B81" s="5">
        <v>1004</v>
      </c>
      <c r="C81" s="5">
        <v>235</v>
      </c>
      <c r="D81" s="5">
        <v>55</v>
      </c>
      <c r="E81" s="5">
        <v>1294</v>
      </c>
      <c r="F81" s="6">
        <v>30</v>
      </c>
      <c r="G81" s="5">
        <v>5</v>
      </c>
      <c r="H81" s="5">
        <v>11</v>
      </c>
      <c r="I81" s="7">
        <v>46</v>
      </c>
      <c r="J81" s="5">
        <v>0</v>
      </c>
      <c r="K81" s="5">
        <v>5</v>
      </c>
      <c r="L81" s="5">
        <v>2</v>
      </c>
      <c r="M81" s="5">
        <v>7</v>
      </c>
      <c r="N81" s="6">
        <v>1347</v>
      </c>
      <c r="O81" s="7">
        <v>1495</v>
      </c>
      <c r="P81" s="14">
        <v>-9.8996655518394654</v>
      </c>
    </row>
    <row r="82" spans="1:16" x14ac:dyDescent="0.2">
      <c r="A82" s="9" t="s">
        <v>47</v>
      </c>
      <c r="B82" s="10">
        <v>0</v>
      </c>
      <c r="C82" s="10">
        <v>6</v>
      </c>
      <c r="D82" s="10">
        <v>558</v>
      </c>
      <c r="E82" s="10">
        <v>564</v>
      </c>
      <c r="F82" s="11">
        <v>364</v>
      </c>
      <c r="G82" s="10">
        <v>48</v>
      </c>
      <c r="H82" s="10">
        <v>84</v>
      </c>
      <c r="I82" s="12">
        <v>496</v>
      </c>
      <c r="J82" s="10">
        <v>36</v>
      </c>
      <c r="K82" s="10">
        <v>7</v>
      </c>
      <c r="L82" s="10">
        <v>12</v>
      </c>
      <c r="M82" s="10">
        <v>55</v>
      </c>
      <c r="N82" s="11">
        <v>1115</v>
      </c>
      <c r="O82" s="12">
        <v>1110</v>
      </c>
      <c r="P82" s="13">
        <v>0.45045045045045046</v>
      </c>
    </row>
    <row r="83" spans="1:16" x14ac:dyDescent="0.2">
      <c r="A83" s="4" t="s">
        <v>43</v>
      </c>
      <c r="B83" s="5">
        <v>712</v>
      </c>
      <c r="C83" s="5">
        <v>29</v>
      </c>
      <c r="D83" s="5">
        <v>69</v>
      </c>
      <c r="E83" s="5">
        <v>810</v>
      </c>
      <c r="F83" s="6">
        <v>160</v>
      </c>
      <c r="G83" s="5">
        <v>7</v>
      </c>
      <c r="H83" s="5">
        <v>15</v>
      </c>
      <c r="I83" s="7">
        <v>182</v>
      </c>
      <c r="J83" s="5">
        <v>0</v>
      </c>
      <c r="K83" s="5">
        <v>6</v>
      </c>
      <c r="L83" s="5">
        <v>4</v>
      </c>
      <c r="M83" s="5">
        <v>10</v>
      </c>
      <c r="N83" s="6">
        <v>1002</v>
      </c>
      <c r="O83" s="7">
        <v>879</v>
      </c>
      <c r="P83" s="14">
        <v>13.993174061433447</v>
      </c>
    </row>
    <row r="84" spans="1:16" x14ac:dyDescent="0.2">
      <c r="A84" s="9" t="s">
        <v>54</v>
      </c>
      <c r="B84" s="10">
        <v>0</v>
      </c>
      <c r="C84" s="10">
        <v>3</v>
      </c>
      <c r="D84" s="10">
        <v>878</v>
      </c>
      <c r="E84" s="10">
        <v>881</v>
      </c>
      <c r="F84" s="11">
        <v>72</v>
      </c>
      <c r="G84" s="10">
        <v>14</v>
      </c>
      <c r="H84" s="10">
        <v>11</v>
      </c>
      <c r="I84" s="12">
        <v>97</v>
      </c>
      <c r="J84" s="10">
        <v>0</v>
      </c>
      <c r="K84" s="10">
        <v>1</v>
      </c>
      <c r="L84" s="10">
        <v>0</v>
      </c>
      <c r="M84" s="10">
        <v>1</v>
      </c>
      <c r="N84" s="11">
        <v>979</v>
      </c>
      <c r="O84" s="12">
        <v>757</v>
      </c>
      <c r="P84" s="13">
        <v>29.326287978863935</v>
      </c>
    </row>
    <row r="85" spans="1:16" x14ac:dyDescent="0.2">
      <c r="A85" s="4" t="s">
        <v>57</v>
      </c>
      <c r="B85" s="5">
        <v>0</v>
      </c>
      <c r="C85" s="5">
        <v>11</v>
      </c>
      <c r="D85" s="5">
        <v>900</v>
      </c>
      <c r="E85" s="5">
        <v>911</v>
      </c>
      <c r="F85" s="6">
        <v>0</v>
      </c>
      <c r="G85" s="5">
        <v>3</v>
      </c>
      <c r="H85" s="5">
        <v>2</v>
      </c>
      <c r="I85" s="7">
        <v>5</v>
      </c>
      <c r="J85" s="5">
        <v>0</v>
      </c>
      <c r="K85" s="5">
        <v>5</v>
      </c>
      <c r="L85" s="5">
        <v>1</v>
      </c>
      <c r="M85" s="5">
        <v>6</v>
      </c>
      <c r="N85" s="6">
        <v>922</v>
      </c>
      <c r="O85" s="7">
        <v>711</v>
      </c>
      <c r="P85" s="14">
        <v>29.676511954992968</v>
      </c>
    </row>
    <row r="86" spans="1:16" x14ac:dyDescent="0.2">
      <c r="A86" s="9" t="s">
        <v>45</v>
      </c>
      <c r="B86" s="10">
        <v>562</v>
      </c>
      <c r="C86" s="10">
        <v>21</v>
      </c>
      <c r="D86" s="10">
        <v>244</v>
      </c>
      <c r="E86" s="10">
        <v>827</v>
      </c>
      <c r="F86" s="11">
        <v>52</v>
      </c>
      <c r="G86" s="10">
        <v>14</v>
      </c>
      <c r="H86" s="10">
        <v>8</v>
      </c>
      <c r="I86" s="12">
        <v>74</v>
      </c>
      <c r="J86" s="10">
        <v>0</v>
      </c>
      <c r="K86" s="10">
        <v>2</v>
      </c>
      <c r="L86" s="10">
        <v>3</v>
      </c>
      <c r="M86" s="10">
        <v>5</v>
      </c>
      <c r="N86" s="11">
        <v>906</v>
      </c>
      <c r="O86" s="12">
        <v>924</v>
      </c>
      <c r="P86" s="13">
        <v>-1.948051948051948</v>
      </c>
    </row>
    <row r="87" spans="1:16" x14ac:dyDescent="0.2">
      <c r="A87" s="4" t="s">
        <v>49</v>
      </c>
      <c r="B87" s="5">
        <v>554</v>
      </c>
      <c r="C87" s="5">
        <v>10</v>
      </c>
      <c r="D87" s="5">
        <v>197</v>
      </c>
      <c r="E87" s="5">
        <v>761</v>
      </c>
      <c r="F87" s="6">
        <v>111</v>
      </c>
      <c r="G87" s="5">
        <v>13</v>
      </c>
      <c r="H87" s="5">
        <v>5</v>
      </c>
      <c r="I87" s="7">
        <v>129</v>
      </c>
      <c r="J87" s="5">
        <v>0</v>
      </c>
      <c r="K87" s="5">
        <v>0</v>
      </c>
      <c r="L87" s="5">
        <v>3</v>
      </c>
      <c r="M87" s="5">
        <v>3</v>
      </c>
      <c r="N87" s="6">
        <v>893</v>
      </c>
      <c r="O87" s="7">
        <v>876</v>
      </c>
      <c r="P87" s="14">
        <v>1.9406392694063925</v>
      </c>
    </row>
    <row r="88" spans="1:16" x14ac:dyDescent="0.2">
      <c r="A88" s="9" t="s">
        <v>46</v>
      </c>
      <c r="B88" s="10">
        <v>625</v>
      </c>
      <c r="C88" s="10">
        <v>12</v>
      </c>
      <c r="D88" s="10">
        <v>149</v>
      </c>
      <c r="E88" s="10">
        <v>786</v>
      </c>
      <c r="F88" s="11">
        <v>64</v>
      </c>
      <c r="G88" s="10">
        <v>12</v>
      </c>
      <c r="H88" s="10">
        <v>3</v>
      </c>
      <c r="I88" s="12">
        <v>79</v>
      </c>
      <c r="J88" s="10">
        <v>0</v>
      </c>
      <c r="K88" s="10">
        <v>14</v>
      </c>
      <c r="L88" s="10">
        <v>0</v>
      </c>
      <c r="M88" s="10">
        <v>14</v>
      </c>
      <c r="N88" s="11">
        <v>879</v>
      </c>
      <c r="O88" s="12">
        <v>832</v>
      </c>
      <c r="P88" s="13">
        <v>5.6490384615384617</v>
      </c>
    </row>
    <row r="89" spans="1:16" x14ac:dyDescent="0.2">
      <c r="A89" s="4" t="s">
        <v>71</v>
      </c>
      <c r="B89" s="5">
        <v>0</v>
      </c>
      <c r="C89" s="5">
        <v>0</v>
      </c>
      <c r="D89" s="5">
        <v>842</v>
      </c>
      <c r="E89" s="5">
        <v>842</v>
      </c>
      <c r="F89" s="6">
        <v>0</v>
      </c>
      <c r="G89" s="5">
        <v>0</v>
      </c>
      <c r="H89" s="5">
        <v>21</v>
      </c>
      <c r="I89" s="7">
        <v>21</v>
      </c>
      <c r="J89" s="5">
        <v>0</v>
      </c>
      <c r="K89" s="5">
        <v>0</v>
      </c>
      <c r="L89" s="5">
        <v>0</v>
      </c>
      <c r="M89" s="5">
        <v>0</v>
      </c>
      <c r="N89" s="6">
        <v>863</v>
      </c>
      <c r="O89" s="7">
        <v>971</v>
      </c>
      <c r="P89" s="14">
        <v>-11.122554067971164</v>
      </c>
    </row>
    <row r="90" spans="1:16" x14ac:dyDescent="0.2">
      <c r="A90" s="9" t="s">
        <v>73</v>
      </c>
      <c r="B90" s="10">
        <v>455</v>
      </c>
      <c r="C90" s="10">
        <v>26</v>
      </c>
      <c r="D90" s="10">
        <v>179</v>
      </c>
      <c r="E90" s="10">
        <v>660</v>
      </c>
      <c r="F90" s="11">
        <v>172</v>
      </c>
      <c r="G90" s="10">
        <v>12</v>
      </c>
      <c r="H90" s="10">
        <v>10</v>
      </c>
      <c r="I90" s="12">
        <v>194</v>
      </c>
      <c r="J90" s="10">
        <v>0</v>
      </c>
      <c r="K90" s="10">
        <v>0</v>
      </c>
      <c r="L90" s="10">
        <v>0</v>
      </c>
      <c r="M90" s="10">
        <v>0</v>
      </c>
      <c r="N90" s="11">
        <v>854</v>
      </c>
      <c r="O90" s="12">
        <v>694</v>
      </c>
      <c r="P90" s="13">
        <v>23.054755043227665</v>
      </c>
    </row>
    <row r="91" spans="1:16" x14ac:dyDescent="0.2">
      <c r="A91" s="4" t="s">
        <v>60</v>
      </c>
      <c r="B91" s="5">
        <v>5</v>
      </c>
      <c r="C91" s="5">
        <v>208</v>
      </c>
      <c r="D91" s="5">
        <v>81</v>
      </c>
      <c r="E91" s="5">
        <v>294</v>
      </c>
      <c r="F91" s="6">
        <v>49</v>
      </c>
      <c r="G91" s="5">
        <v>301</v>
      </c>
      <c r="H91" s="5">
        <v>5</v>
      </c>
      <c r="I91" s="7">
        <v>355</v>
      </c>
      <c r="J91" s="5">
        <v>0</v>
      </c>
      <c r="K91" s="5">
        <v>6</v>
      </c>
      <c r="L91" s="5">
        <v>5</v>
      </c>
      <c r="M91" s="5">
        <v>11</v>
      </c>
      <c r="N91" s="6">
        <v>660</v>
      </c>
      <c r="O91" s="7">
        <v>571</v>
      </c>
      <c r="P91" s="14">
        <v>15.586690017513135</v>
      </c>
    </row>
    <row r="92" spans="1:16" x14ac:dyDescent="0.2">
      <c r="A92" s="9" t="s">
        <v>22</v>
      </c>
      <c r="B92" s="10">
        <v>563</v>
      </c>
      <c r="C92" s="10">
        <v>65</v>
      </c>
      <c r="D92" s="10">
        <v>31</v>
      </c>
      <c r="E92" s="10">
        <v>659</v>
      </c>
      <c r="F92" s="11">
        <v>0</v>
      </c>
      <c r="G92" s="10">
        <v>0</v>
      </c>
      <c r="H92" s="10">
        <v>0</v>
      </c>
      <c r="I92" s="12">
        <v>0</v>
      </c>
      <c r="J92" s="10">
        <v>0</v>
      </c>
      <c r="K92" s="10">
        <v>0</v>
      </c>
      <c r="L92" s="10">
        <v>0</v>
      </c>
      <c r="M92" s="10">
        <v>0</v>
      </c>
      <c r="N92" s="11">
        <v>659</v>
      </c>
      <c r="O92" s="12">
        <v>706</v>
      </c>
      <c r="P92" s="13">
        <v>-6.6572237960339935</v>
      </c>
    </row>
    <row r="93" spans="1:16" x14ac:dyDescent="0.2">
      <c r="A93" s="4" t="s">
        <v>48</v>
      </c>
      <c r="B93" s="5">
        <v>72</v>
      </c>
      <c r="C93" s="5">
        <v>50</v>
      </c>
      <c r="D93" s="5">
        <v>100</v>
      </c>
      <c r="E93" s="5">
        <v>222</v>
      </c>
      <c r="F93" s="6">
        <v>178</v>
      </c>
      <c r="G93" s="5">
        <v>19</v>
      </c>
      <c r="H93" s="5">
        <v>10</v>
      </c>
      <c r="I93" s="7">
        <v>207</v>
      </c>
      <c r="J93" s="5">
        <v>170</v>
      </c>
      <c r="K93" s="5">
        <v>1</v>
      </c>
      <c r="L93" s="5">
        <v>12</v>
      </c>
      <c r="M93" s="5">
        <v>183</v>
      </c>
      <c r="N93" s="6">
        <v>612</v>
      </c>
      <c r="O93" s="7">
        <v>588</v>
      </c>
      <c r="P93" s="14">
        <v>4.0816326530612246</v>
      </c>
    </row>
    <row r="94" spans="1:16" x14ac:dyDescent="0.2">
      <c r="A94" s="9" t="s">
        <v>62</v>
      </c>
      <c r="B94" s="10">
        <v>0</v>
      </c>
      <c r="C94" s="10">
        <v>0</v>
      </c>
      <c r="D94" s="10">
        <v>556</v>
      </c>
      <c r="E94" s="10">
        <v>556</v>
      </c>
      <c r="F94" s="11">
        <v>0</v>
      </c>
      <c r="G94" s="10">
        <v>0</v>
      </c>
      <c r="H94" s="10">
        <v>4</v>
      </c>
      <c r="I94" s="12">
        <v>4</v>
      </c>
      <c r="J94" s="10">
        <v>0</v>
      </c>
      <c r="K94" s="10">
        <v>0</v>
      </c>
      <c r="L94" s="10">
        <v>0</v>
      </c>
      <c r="M94" s="10">
        <v>0</v>
      </c>
      <c r="N94" s="11">
        <v>560</v>
      </c>
      <c r="O94" s="12">
        <v>538</v>
      </c>
      <c r="P94" s="13">
        <v>4.0892193308550189</v>
      </c>
    </row>
    <row r="95" spans="1:16" x14ac:dyDescent="0.2">
      <c r="A95" s="4" t="s">
        <v>51</v>
      </c>
      <c r="B95" s="5">
        <v>391</v>
      </c>
      <c r="C95" s="5">
        <v>3</v>
      </c>
      <c r="D95" s="5">
        <v>83</v>
      </c>
      <c r="E95" s="5">
        <v>477</v>
      </c>
      <c r="F95" s="6">
        <v>2</v>
      </c>
      <c r="G95" s="5">
        <v>14</v>
      </c>
      <c r="H95" s="5">
        <v>14</v>
      </c>
      <c r="I95" s="7">
        <v>30</v>
      </c>
      <c r="J95" s="5">
        <v>0</v>
      </c>
      <c r="K95" s="5">
        <v>1</v>
      </c>
      <c r="L95" s="5">
        <v>0</v>
      </c>
      <c r="M95" s="5">
        <v>1</v>
      </c>
      <c r="N95" s="6">
        <v>508</v>
      </c>
      <c r="O95" s="7">
        <v>502</v>
      </c>
      <c r="P95" s="14">
        <v>1.1952191235059761</v>
      </c>
    </row>
    <row r="96" spans="1:16" x14ac:dyDescent="0.2">
      <c r="A96" s="9" t="s">
        <v>72</v>
      </c>
      <c r="B96" s="10">
        <v>0</v>
      </c>
      <c r="C96" s="10">
        <v>0</v>
      </c>
      <c r="D96" s="10">
        <v>470</v>
      </c>
      <c r="E96" s="10">
        <v>470</v>
      </c>
      <c r="F96" s="11">
        <v>0</v>
      </c>
      <c r="G96" s="10">
        <v>0</v>
      </c>
      <c r="H96" s="10">
        <v>0</v>
      </c>
      <c r="I96" s="12">
        <v>0</v>
      </c>
      <c r="J96" s="10">
        <v>0</v>
      </c>
      <c r="K96" s="10">
        <v>0</v>
      </c>
      <c r="L96" s="10">
        <v>0</v>
      </c>
      <c r="M96" s="10">
        <v>0</v>
      </c>
      <c r="N96" s="11">
        <v>470</v>
      </c>
      <c r="O96" s="12">
        <v>388</v>
      </c>
      <c r="P96" s="13">
        <v>21.134020618556701</v>
      </c>
    </row>
    <row r="97" spans="1:16" x14ac:dyDescent="0.2">
      <c r="A97" s="4" t="s">
        <v>53</v>
      </c>
      <c r="B97" s="5">
        <v>229</v>
      </c>
      <c r="C97" s="5">
        <v>6</v>
      </c>
      <c r="D97" s="5">
        <v>191</v>
      </c>
      <c r="E97" s="5">
        <v>426</v>
      </c>
      <c r="F97" s="6">
        <v>0</v>
      </c>
      <c r="G97" s="5">
        <v>10</v>
      </c>
      <c r="H97" s="5">
        <v>11</v>
      </c>
      <c r="I97" s="7">
        <v>21</v>
      </c>
      <c r="J97" s="5">
        <v>0</v>
      </c>
      <c r="K97" s="5">
        <v>2</v>
      </c>
      <c r="L97" s="5">
        <v>2</v>
      </c>
      <c r="M97" s="5">
        <v>4</v>
      </c>
      <c r="N97" s="6">
        <v>451</v>
      </c>
      <c r="O97" s="7">
        <v>390</v>
      </c>
      <c r="P97" s="14">
        <v>15.641025641025641</v>
      </c>
    </row>
    <row r="98" spans="1:16" x14ac:dyDescent="0.2">
      <c r="A98" s="9" t="s">
        <v>50</v>
      </c>
      <c r="B98" s="10">
        <v>0</v>
      </c>
      <c r="C98" s="10">
        <v>31</v>
      </c>
      <c r="D98" s="10">
        <v>32</v>
      </c>
      <c r="E98" s="10">
        <v>63</v>
      </c>
      <c r="F98" s="11">
        <v>348</v>
      </c>
      <c r="G98" s="10">
        <v>15</v>
      </c>
      <c r="H98" s="10">
        <v>5</v>
      </c>
      <c r="I98" s="12">
        <v>368</v>
      </c>
      <c r="J98" s="10">
        <v>0</v>
      </c>
      <c r="K98" s="10">
        <v>0</v>
      </c>
      <c r="L98" s="10">
        <v>7</v>
      </c>
      <c r="M98" s="10">
        <v>7</v>
      </c>
      <c r="N98" s="11">
        <v>438</v>
      </c>
      <c r="O98" s="12">
        <v>445</v>
      </c>
      <c r="P98" s="13">
        <v>-1.5730337078651686</v>
      </c>
    </row>
    <row r="99" spans="1:16" x14ac:dyDescent="0.2">
      <c r="A99" s="4" t="s">
        <v>52</v>
      </c>
      <c r="B99" s="5">
        <v>108</v>
      </c>
      <c r="C99" s="5">
        <v>22</v>
      </c>
      <c r="D99" s="5">
        <v>164</v>
      </c>
      <c r="E99" s="5">
        <v>294</v>
      </c>
      <c r="F99" s="6">
        <v>0</v>
      </c>
      <c r="G99" s="5">
        <v>21</v>
      </c>
      <c r="H99" s="5">
        <v>13</v>
      </c>
      <c r="I99" s="7">
        <v>34</v>
      </c>
      <c r="J99" s="5">
        <v>0</v>
      </c>
      <c r="K99" s="5">
        <v>5</v>
      </c>
      <c r="L99" s="5">
        <v>6</v>
      </c>
      <c r="M99" s="5">
        <v>11</v>
      </c>
      <c r="N99" s="6">
        <v>339</v>
      </c>
      <c r="O99" s="7">
        <v>362</v>
      </c>
      <c r="P99" s="14">
        <v>-6.3535911602209953</v>
      </c>
    </row>
    <row r="100" spans="1:16" x14ac:dyDescent="0.2">
      <c r="A100" s="9" t="s">
        <v>68</v>
      </c>
      <c r="B100" s="10">
        <v>260</v>
      </c>
      <c r="C100" s="10">
        <v>16</v>
      </c>
      <c r="D100" s="10">
        <v>34</v>
      </c>
      <c r="E100" s="10">
        <v>310</v>
      </c>
      <c r="F100" s="11">
        <v>0</v>
      </c>
      <c r="G100" s="10">
        <v>0</v>
      </c>
      <c r="H100" s="10">
        <v>0</v>
      </c>
      <c r="I100" s="12">
        <v>0</v>
      </c>
      <c r="J100" s="10">
        <v>0</v>
      </c>
      <c r="K100" s="10">
        <v>0</v>
      </c>
      <c r="L100" s="10">
        <v>0</v>
      </c>
      <c r="M100" s="10">
        <v>0</v>
      </c>
      <c r="N100" s="11">
        <v>310</v>
      </c>
      <c r="O100" s="12">
        <v>298</v>
      </c>
      <c r="P100" s="13">
        <v>4.0268456375838921</v>
      </c>
    </row>
    <row r="101" spans="1:16" x14ac:dyDescent="0.2">
      <c r="A101" s="4" t="s">
        <v>69</v>
      </c>
      <c r="B101" s="5">
        <v>118</v>
      </c>
      <c r="C101" s="5">
        <v>1</v>
      </c>
      <c r="D101" s="5">
        <v>54</v>
      </c>
      <c r="E101" s="5">
        <v>173</v>
      </c>
      <c r="F101" s="6">
        <v>0</v>
      </c>
      <c r="G101" s="5">
        <v>1</v>
      </c>
      <c r="H101" s="5">
        <v>0</v>
      </c>
      <c r="I101" s="7">
        <v>1</v>
      </c>
      <c r="J101" s="5">
        <v>0</v>
      </c>
      <c r="K101" s="5">
        <v>0</v>
      </c>
      <c r="L101" s="5">
        <v>0</v>
      </c>
      <c r="M101" s="5">
        <v>0</v>
      </c>
      <c r="N101" s="6">
        <v>174</v>
      </c>
      <c r="O101" s="7">
        <v>146</v>
      </c>
      <c r="P101" s="14">
        <v>19.17808219178082</v>
      </c>
    </row>
    <row r="102" spans="1:16" x14ac:dyDescent="0.2">
      <c r="A102" s="9" t="s">
        <v>58</v>
      </c>
      <c r="B102" s="10">
        <v>53</v>
      </c>
      <c r="C102" s="10">
        <v>0</v>
      </c>
      <c r="D102" s="10">
        <v>85</v>
      </c>
      <c r="E102" s="10">
        <v>138</v>
      </c>
      <c r="F102" s="11">
        <v>0</v>
      </c>
      <c r="G102" s="10">
        <v>2</v>
      </c>
      <c r="H102" s="10">
        <v>2</v>
      </c>
      <c r="I102" s="12">
        <v>4</v>
      </c>
      <c r="J102" s="10">
        <v>0</v>
      </c>
      <c r="K102" s="10">
        <v>0</v>
      </c>
      <c r="L102" s="10">
        <v>0</v>
      </c>
      <c r="M102" s="10">
        <v>0</v>
      </c>
      <c r="N102" s="11">
        <v>142</v>
      </c>
      <c r="O102" s="12">
        <v>90</v>
      </c>
      <c r="P102" s="13">
        <v>57.777777777777771</v>
      </c>
    </row>
    <row r="103" spans="1:16" x14ac:dyDescent="0.2">
      <c r="A103" s="4" t="s">
        <v>56</v>
      </c>
      <c r="B103" s="5">
        <v>44</v>
      </c>
      <c r="C103" s="5">
        <v>3</v>
      </c>
      <c r="D103" s="5">
        <v>88</v>
      </c>
      <c r="E103" s="5">
        <v>135</v>
      </c>
      <c r="F103" s="6">
        <v>0</v>
      </c>
      <c r="G103" s="5">
        <v>2</v>
      </c>
      <c r="H103" s="5">
        <v>0</v>
      </c>
      <c r="I103" s="7">
        <v>2</v>
      </c>
      <c r="J103" s="5">
        <v>0</v>
      </c>
      <c r="K103" s="5">
        <v>0</v>
      </c>
      <c r="L103" s="5">
        <v>0</v>
      </c>
      <c r="M103" s="5">
        <v>0</v>
      </c>
      <c r="N103" s="6">
        <v>137</v>
      </c>
      <c r="O103" s="7">
        <v>132</v>
      </c>
      <c r="P103" s="14">
        <v>3.7878787878787881</v>
      </c>
    </row>
    <row r="104" spans="1:16" x14ac:dyDescent="0.2">
      <c r="A104" s="9" t="s">
        <v>55</v>
      </c>
      <c r="B104" s="10">
        <v>88</v>
      </c>
      <c r="C104" s="10">
        <v>12</v>
      </c>
      <c r="D104" s="10">
        <v>20</v>
      </c>
      <c r="E104" s="10">
        <v>120</v>
      </c>
      <c r="F104" s="11">
        <v>0</v>
      </c>
      <c r="G104" s="10">
        <v>0</v>
      </c>
      <c r="H104" s="10">
        <v>7</v>
      </c>
      <c r="I104" s="12">
        <v>7</v>
      </c>
      <c r="J104" s="10">
        <v>0</v>
      </c>
      <c r="K104" s="10">
        <v>0</v>
      </c>
      <c r="L104" s="10">
        <v>1</v>
      </c>
      <c r="M104" s="10">
        <v>1</v>
      </c>
      <c r="N104" s="11">
        <v>128</v>
      </c>
      <c r="O104" s="12">
        <v>123</v>
      </c>
      <c r="P104" s="13">
        <v>4.0650406504065035</v>
      </c>
    </row>
    <row r="105" spans="1:16" x14ac:dyDescent="0.2">
      <c r="A105" s="4" t="s">
        <v>76</v>
      </c>
      <c r="B105" s="5">
        <v>0</v>
      </c>
      <c r="C105" s="5">
        <v>12</v>
      </c>
      <c r="D105" s="5">
        <v>20</v>
      </c>
      <c r="E105" s="5">
        <v>32</v>
      </c>
      <c r="F105" s="6">
        <v>76</v>
      </c>
      <c r="G105" s="5">
        <v>0</v>
      </c>
      <c r="H105" s="5">
        <v>0</v>
      </c>
      <c r="I105" s="7">
        <v>76</v>
      </c>
      <c r="J105" s="5">
        <v>0</v>
      </c>
      <c r="K105" s="5">
        <v>0</v>
      </c>
      <c r="L105" s="5">
        <v>0</v>
      </c>
      <c r="M105" s="5">
        <v>0</v>
      </c>
      <c r="N105" s="6">
        <v>108</v>
      </c>
      <c r="O105" s="7">
        <v>71</v>
      </c>
      <c r="P105" s="14">
        <v>52.112676056338024</v>
      </c>
    </row>
    <row r="106" spans="1:16" x14ac:dyDescent="0.2">
      <c r="A106" s="9" t="s">
        <v>59</v>
      </c>
      <c r="B106" s="10">
        <v>0</v>
      </c>
      <c r="C106" s="10">
        <v>30</v>
      </c>
      <c r="D106" s="10">
        <v>73</v>
      </c>
      <c r="E106" s="10">
        <v>103</v>
      </c>
      <c r="F106" s="11">
        <v>0</v>
      </c>
      <c r="G106" s="10">
        <v>0</v>
      </c>
      <c r="H106" s="10">
        <v>0</v>
      </c>
      <c r="I106" s="12">
        <v>0</v>
      </c>
      <c r="J106" s="10">
        <v>0</v>
      </c>
      <c r="K106" s="10">
        <v>0</v>
      </c>
      <c r="L106" s="10">
        <v>0</v>
      </c>
      <c r="M106" s="10">
        <v>0</v>
      </c>
      <c r="N106" s="11">
        <v>103</v>
      </c>
      <c r="O106" s="12">
        <v>80</v>
      </c>
      <c r="P106" s="13">
        <v>28.749999999999996</v>
      </c>
    </row>
    <row r="107" spans="1:16" x14ac:dyDescent="0.2">
      <c r="A107" s="4" t="s">
        <v>26</v>
      </c>
      <c r="B107" s="5">
        <v>0</v>
      </c>
      <c r="C107" s="5">
        <v>12</v>
      </c>
      <c r="D107" s="5">
        <v>24</v>
      </c>
      <c r="E107" s="5">
        <v>36</v>
      </c>
      <c r="F107" s="6">
        <v>0</v>
      </c>
      <c r="G107" s="5">
        <v>0</v>
      </c>
      <c r="H107" s="5">
        <v>0</v>
      </c>
      <c r="I107" s="7">
        <v>0</v>
      </c>
      <c r="J107" s="5">
        <v>0</v>
      </c>
      <c r="K107" s="5">
        <v>0</v>
      </c>
      <c r="L107" s="5">
        <v>0</v>
      </c>
      <c r="M107" s="5">
        <v>0</v>
      </c>
      <c r="N107" s="6">
        <v>36</v>
      </c>
      <c r="O107" s="7">
        <v>78</v>
      </c>
      <c r="P107" s="14">
        <v>-53.846153846153847</v>
      </c>
    </row>
    <row r="108" spans="1:16" x14ac:dyDescent="0.2">
      <c r="A108" s="9" t="s">
        <v>61</v>
      </c>
      <c r="B108" s="10">
        <v>0</v>
      </c>
      <c r="C108" s="10">
        <v>0</v>
      </c>
      <c r="D108" s="10">
        <v>12</v>
      </c>
      <c r="E108" s="10">
        <v>12</v>
      </c>
      <c r="F108" s="11">
        <v>0</v>
      </c>
      <c r="G108" s="10">
        <v>2</v>
      </c>
      <c r="H108" s="10">
        <v>2</v>
      </c>
      <c r="I108" s="12">
        <v>4</v>
      </c>
      <c r="J108" s="10">
        <v>0</v>
      </c>
      <c r="K108" s="10">
        <v>0</v>
      </c>
      <c r="L108" s="10">
        <v>0</v>
      </c>
      <c r="M108" s="10">
        <v>0</v>
      </c>
      <c r="N108" s="11">
        <v>16</v>
      </c>
      <c r="O108" s="12">
        <v>15</v>
      </c>
      <c r="P108" s="13">
        <v>6.666666666666667</v>
      </c>
    </row>
    <row r="109" spans="1:16" ht="13.5" thickBot="1" x14ac:dyDescent="0.25">
      <c r="A109" s="4" t="s">
        <v>74</v>
      </c>
      <c r="B109" s="5">
        <v>0</v>
      </c>
      <c r="C109" s="5">
        <v>0</v>
      </c>
      <c r="D109" s="5">
        <v>2</v>
      </c>
      <c r="E109" s="5">
        <v>2</v>
      </c>
      <c r="F109" s="6">
        <v>0</v>
      </c>
      <c r="G109" s="5">
        <v>0</v>
      </c>
      <c r="H109" s="5">
        <v>0</v>
      </c>
      <c r="I109" s="7">
        <v>0</v>
      </c>
      <c r="J109" s="5">
        <v>0</v>
      </c>
      <c r="K109" s="5">
        <v>0</v>
      </c>
      <c r="L109" s="5">
        <v>0</v>
      </c>
      <c r="M109" s="5">
        <v>0</v>
      </c>
      <c r="N109" s="6">
        <v>2</v>
      </c>
      <c r="O109" s="7">
        <v>6</v>
      </c>
      <c r="P109" s="14">
        <v>-66.666666666666657</v>
      </c>
    </row>
    <row r="110" spans="1:16" ht="13.5" thickBot="1" x14ac:dyDescent="0.25">
      <c r="A110" s="15" t="s">
        <v>7</v>
      </c>
      <c r="B110" s="16">
        <v>53228</v>
      </c>
      <c r="C110" s="16">
        <v>3491</v>
      </c>
      <c r="D110" s="16">
        <v>21986</v>
      </c>
      <c r="E110" s="16">
        <v>78705</v>
      </c>
      <c r="F110" s="17">
        <v>56668</v>
      </c>
      <c r="G110" s="16">
        <v>6274</v>
      </c>
      <c r="H110" s="16">
        <v>1388</v>
      </c>
      <c r="I110" s="18">
        <v>64330</v>
      </c>
      <c r="J110" s="16">
        <v>13221</v>
      </c>
      <c r="K110" s="16">
        <v>1432</v>
      </c>
      <c r="L110" s="16">
        <v>682</v>
      </c>
      <c r="M110" s="16">
        <v>15335</v>
      </c>
      <c r="N110" s="17">
        <v>158370</v>
      </c>
      <c r="O110" s="18">
        <v>151816</v>
      </c>
      <c r="P110" s="19">
        <v>4.317068029720188</v>
      </c>
    </row>
    <row r="111" spans="1:16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6" ht="13.5" thickBo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 customHeight="1" x14ac:dyDescent="0.2">
      <c r="A113" s="37" t="s">
        <v>79</v>
      </c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</row>
    <row r="114" spans="1:13" ht="13.5" customHeight="1" thickBot="1" x14ac:dyDescent="0.25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</row>
    <row r="115" spans="1:13" ht="13.5" thickBot="1" x14ac:dyDescent="0.25">
      <c r="A115" s="42" t="s">
        <v>0</v>
      </c>
      <c r="B115" s="43" t="s">
        <v>1</v>
      </c>
      <c r="C115" s="43"/>
      <c r="D115" s="43"/>
      <c r="E115" s="43" t="s">
        <v>2</v>
      </c>
      <c r="F115" s="43"/>
      <c r="G115" s="43"/>
      <c r="H115" s="43" t="s">
        <v>3</v>
      </c>
      <c r="I115" s="43"/>
      <c r="J115" s="43"/>
      <c r="K115" s="43" t="s">
        <v>4</v>
      </c>
      <c r="L115" s="43"/>
      <c r="M115" s="44" t="s">
        <v>75</v>
      </c>
    </row>
    <row r="116" spans="1:13" ht="13.5" thickBot="1" x14ac:dyDescent="0.25">
      <c r="A116" s="42"/>
      <c r="B116" s="35" t="s">
        <v>5</v>
      </c>
      <c r="C116" s="35" t="s">
        <v>6</v>
      </c>
      <c r="D116" s="35" t="s">
        <v>4</v>
      </c>
      <c r="E116" s="35" t="s">
        <v>5</v>
      </c>
      <c r="F116" s="35" t="s">
        <v>6</v>
      </c>
      <c r="G116" s="35" t="s">
        <v>4</v>
      </c>
      <c r="H116" s="35" t="s">
        <v>5</v>
      </c>
      <c r="I116" s="35" t="s">
        <v>6</v>
      </c>
      <c r="J116" s="35" t="s">
        <v>4</v>
      </c>
      <c r="K116" s="3">
        <v>2017</v>
      </c>
      <c r="L116" s="3">
        <v>2016</v>
      </c>
      <c r="M116" s="44"/>
    </row>
    <row r="117" spans="1:13" x14ac:dyDescent="0.2">
      <c r="A117" s="4" t="s">
        <v>28</v>
      </c>
      <c r="B117" s="5">
        <v>2044717</v>
      </c>
      <c r="C117" s="5">
        <v>1767280</v>
      </c>
      <c r="D117" s="5">
        <v>3811997</v>
      </c>
      <c r="E117" s="6">
        <v>7520671</v>
      </c>
      <c r="F117" s="5">
        <v>2392312</v>
      </c>
      <c r="G117" s="7">
        <v>9912983</v>
      </c>
      <c r="H117" s="5">
        <v>27358027</v>
      </c>
      <c r="I117" s="5">
        <v>192199</v>
      </c>
      <c r="J117" s="5">
        <v>27550226</v>
      </c>
      <c r="K117" s="6">
        <v>41275206</v>
      </c>
      <c r="L117" s="7">
        <v>34840317</v>
      </c>
      <c r="M117" s="8">
        <v>18.469662603816147</v>
      </c>
    </row>
    <row r="118" spans="1:13" x14ac:dyDescent="0.2">
      <c r="A118" s="9" t="s">
        <v>29</v>
      </c>
      <c r="B118" s="10">
        <v>383117</v>
      </c>
      <c r="C118" s="10">
        <v>215270</v>
      </c>
      <c r="D118" s="10">
        <v>598387</v>
      </c>
      <c r="E118" s="11">
        <v>3347196</v>
      </c>
      <c r="F118" s="10">
        <v>1400913</v>
      </c>
      <c r="G118" s="12">
        <v>4748109</v>
      </c>
      <c r="H118" s="10">
        <v>8223493</v>
      </c>
      <c r="I118" s="10">
        <v>100734</v>
      </c>
      <c r="J118" s="10">
        <v>8324227</v>
      </c>
      <c r="K118" s="11">
        <v>13670723</v>
      </c>
      <c r="L118" s="12">
        <v>11506341</v>
      </c>
      <c r="M118" s="13">
        <v>18.810341184917082</v>
      </c>
    </row>
    <row r="119" spans="1:13" x14ac:dyDescent="0.2">
      <c r="A119" s="4" t="s">
        <v>48</v>
      </c>
      <c r="B119" s="5">
        <v>11151</v>
      </c>
      <c r="C119" s="5">
        <v>0</v>
      </c>
      <c r="D119" s="5">
        <v>11151</v>
      </c>
      <c r="E119" s="6">
        <v>938616</v>
      </c>
      <c r="F119" s="5">
        <v>1345</v>
      </c>
      <c r="G119" s="7">
        <v>939961</v>
      </c>
      <c r="H119" s="5">
        <v>9757928</v>
      </c>
      <c r="I119" s="5">
        <v>184</v>
      </c>
      <c r="J119" s="5">
        <v>9758112</v>
      </c>
      <c r="K119" s="6">
        <v>10709224</v>
      </c>
      <c r="L119" s="7">
        <v>8547329</v>
      </c>
      <c r="M119" s="14">
        <v>25.293223181183265</v>
      </c>
    </row>
    <row r="120" spans="1:13" x14ac:dyDescent="0.2">
      <c r="A120" s="9" t="s">
        <v>60</v>
      </c>
      <c r="B120" s="10">
        <v>9873</v>
      </c>
      <c r="C120" s="10">
        <v>1423901</v>
      </c>
      <c r="D120" s="10">
        <v>1433774</v>
      </c>
      <c r="E120" s="11">
        <v>164028</v>
      </c>
      <c r="F120" s="10">
        <v>3881364</v>
      </c>
      <c r="G120" s="12">
        <v>4045392</v>
      </c>
      <c r="H120" s="10">
        <v>0</v>
      </c>
      <c r="I120" s="10">
        <v>44625</v>
      </c>
      <c r="J120" s="10">
        <v>44625</v>
      </c>
      <c r="K120" s="11">
        <v>5523791</v>
      </c>
      <c r="L120" s="12">
        <v>4420533</v>
      </c>
      <c r="M120" s="13">
        <v>24.957578644928109</v>
      </c>
    </row>
    <row r="121" spans="1:13" x14ac:dyDescent="0.2">
      <c r="A121" s="4" t="s">
        <v>30</v>
      </c>
      <c r="B121" s="5">
        <v>785379</v>
      </c>
      <c r="C121" s="5">
        <v>416630</v>
      </c>
      <c r="D121" s="5">
        <v>1202009</v>
      </c>
      <c r="E121" s="6">
        <v>103429</v>
      </c>
      <c r="F121" s="5">
        <v>55582</v>
      </c>
      <c r="G121" s="7">
        <v>159011</v>
      </c>
      <c r="H121" s="5">
        <v>161071</v>
      </c>
      <c r="I121" s="5">
        <v>76390</v>
      </c>
      <c r="J121" s="5">
        <v>237461</v>
      </c>
      <c r="K121" s="6">
        <v>1598481</v>
      </c>
      <c r="L121" s="7">
        <v>1493665</v>
      </c>
      <c r="M121" s="14">
        <v>7.0173700260767982</v>
      </c>
    </row>
    <row r="122" spans="1:13" x14ac:dyDescent="0.2">
      <c r="A122" s="9" t="s">
        <v>37</v>
      </c>
      <c r="B122" s="10">
        <v>929233</v>
      </c>
      <c r="C122" s="10">
        <v>451475</v>
      </c>
      <c r="D122" s="10">
        <v>1380708</v>
      </c>
      <c r="E122" s="11">
        <v>0</v>
      </c>
      <c r="F122" s="10">
        <v>0</v>
      </c>
      <c r="G122" s="12">
        <v>0</v>
      </c>
      <c r="H122" s="10">
        <v>3533</v>
      </c>
      <c r="I122" s="10">
        <v>27763</v>
      </c>
      <c r="J122" s="10">
        <v>31296</v>
      </c>
      <c r="K122" s="11">
        <v>1412004</v>
      </c>
      <c r="L122" s="12">
        <v>1200905</v>
      </c>
      <c r="M122" s="13">
        <v>17.578326345547733</v>
      </c>
    </row>
    <row r="123" spans="1:13" x14ac:dyDescent="0.2">
      <c r="A123" s="4" t="s">
        <v>38</v>
      </c>
      <c r="B123" s="5">
        <v>163174</v>
      </c>
      <c r="C123" s="5">
        <v>422256</v>
      </c>
      <c r="D123" s="5">
        <v>585430</v>
      </c>
      <c r="E123" s="6">
        <v>698325</v>
      </c>
      <c r="F123" s="5">
        <v>9956</v>
      </c>
      <c r="G123" s="7">
        <v>708281</v>
      </c>
      <c r="H123" s="5">
        <v>79745</v>
      </c>
      <c r="I123" s="5">
        <v>0</v>
      </c>
      <c r="J123" s="5">
        <v>79745</v>
      </c>
      <c r="K123" s="6">
        <v>1373456</v>
      </c>
      <c r="L123" s="7">
        <v>1034815</v>
      </c>
      <c r="M123" s="14">
        <v>32.724786556051086</v>
      </c>
    </row>
    <row r="124" spans="1:13" x14ac:dyDescent="0.2">
      <c r="A124" s="9" t="s">
        <v>33</v>
      </c>
      <c r="B124" s="10">
        <v>126486</v>
      </c>
      <c r="C124" s="10">
        <v>664341</v>
      </c>
      <c r="D124" s="10">
        <v>790827</v>
      </c>
      <c r="E124" s="11">
        <v>38596</v>
      </c>
      <c r="F124" s="10">
        <v>567</v>
      </c>
      <c r="G124" s="12">
        <v>39163</v>
      </c>
      <c r="H124" s="10">
        <v>21289</v>
      </c>
      <c r="I124" s="10">
        <v>0</v>
      </c>
      <c r="J124" s="10">
        <v>21289</v>
      </c>
      <c r="K124" s="11">
        <v>851279</v>
      </c>
      <c r="L124" s="12">
        <v>766326</v>
      </c>
      <c r="M124" s="13">
        <v>11.085752016765712</v>
      </c>
    </row>
    <row r="125" spans="1:13" x14ac:dyDescent="0.2">
      <c r="A125" s="4" t="s">
        <v>39</v>
      </c>
      <c r="B125" s="5">
        <v>41397</v>
      </c>
      <c r="C125" s="5">
        <v>543372</v>
      </c>
      <c r="D125" s="5">
        <v>584769</v>
      </c>
      <c r="E125" s="6">
        <v>90048</v>
      </c>
      <c r="F125" s="5">
        <v>0</v>
      </c>
      <c r="G125" s="7">
        <v>90048</v>
      </c>
      <c r="H125" s="5">
        <v>80</v>
      </c>
      <c r="I125" s="5">
        <v>0</v>
      </c>
      <c r="J125" s="5">
        <v>80</v>
      </c>
      <c r="K125" s="6">
        <v>674897</v>
      </c>
      <c r="L125" s="7">
        <v>592857</v>
      </c>
      <c r="M125" s="14">
        <v>13.838075623632681</v>
      </c>
    </row>
    <row r="126" spans="1:13" x14ac:dyDescent="0.2">
      <c r="A126" s="9" t="s">
        <v>34</v>
      </c>
      <c r="B126" s="10">
        <v>3564</v>
      </c>
      <c r="C126" s="10">
        <v>416452</v>
      </c>
      <c r="D126" s="10">
        <v>420016</v>
      </c>
      <c r="E126" s="11">
        <v>14561</v>
      </c>
      <c r="F126" s="10">
        <v>1576</v>
      </c>
      <c r="G126" s="12">
        <v>16137</v>
      </c>
      <c r="H126" s="10">
        <v>217994</v>
      </c>
      <c r="I126" s="10">
        <v>0</v>
      </c>
      <c r="J126" s="10">
        <v>217994</v>
      </c>
      <c r="K126" s="11">
        <v>654147</v>
      </c>
      <c r="L126" s="12">
        <v>479231</v>
      </c>
      <c r="M126" s="13">
        <v>36.499308266785746</v>
      </c>
    </row>
    <row r="127" spans="1:13" x14ac:dyDescent="0.2">
      <c r="A127" s="4" t="s">
        <v>40</v>
      </c>
      <c r="B127" s="5">
        <v>22679</v>
      </c>
      <c r="C127" s="5">
        <v>170860</v>
      </c>
      <c r="D127" s="5">
        <v>193539</v>
      </c>
      <c r="E127" s="6">
        <v>77598</v>
      </c>
      <c r="F127" s="5">
        <v>600</v>
      </c>
      <c r="G127" s="7">
        <v>78198</v>
      </c>
      <c r="H127" s="5">
        <v>10548</v>
      </c>
      <c r="I127" s="5">
        <v>0</v>
      </c>
      <c r="J127" s="5">
        <v>10548</v>
      </c>
      <c r="K127" s="6">
        <v>282285</v>
      </c>
      <c r="L127" s="7">
        <v>249472</v>
      </c>
      <c r="M127" s="14">
        <v>13.152979091841971</v>
      </c>
    </row>
    <row r="128" spans="1:13" x14ac:dyDescent="0.2">
      <c r="A128" s="9" t="s">
        <v>31</v>
      </c>
      <c r="B128" s="10">
        <v>97970</v>
      </c>
      <c r="C128" s="10">
        <v>0</v>
      </c>
      <c r="D128" s="10">
        <v>97970</v>
      </c>
      <c r="E128" s="11">
        <v>106078</v>
      </c>
      <c r="F128" s="10">
        <v>31379</v>
      </c>
      <c r="G128" s="12">
        <v>137457</v>
      </c>
      <c r="H128" s="10">
        <v>20137</v>
      </c>
      <c r="I128" s="10">
        <v>2549</v>
      </c>
      <c r="J128" s="10">
        <v>22686</v>
      </c>
      <c r="K128" s="11">
        <v>258113</v>
      </c>
      <c r="L128" s="12">
        <v>236577</v>
      </c>
      <c r="M128" s="13">
        <v>9.1031672563266923</v>
      </c>
    </row>
    <row r="129" spans="1:13" x14ac:dyDescent="0.2">
      <c r="A129" s="4" t="s">
        <v>41</v>
      </c>
      <c r="B129" s="5">
        <v>23481</v>
      </c>
      <c r="C129" s="5">
        <v>222003</v>
      </c>
      <c r="D129" s="5">
        <v>245484</v>
      </c>
      <c r="E129" s="6">
        <v>0</v>
      </c>
      <c r="F129" s="5">
        <v>3547</v>
      </c>
      <c r="G129" s="7">
        <v>3547</v>
      </c>
      <c r="H129" s="5">
        <v>0</v>
      </c>
      <c r="I129" s="5">
        <v>0</v>
      </c>
      <c r="J129" s="5">
        <v>0</v>
      </c>
      <c r="K129" s="6">
        <v>249031</v>
      </c>
      <c r="L129" s="7">
        <v>191377</v>
      </c>
      <c r="M129" s="14">
        <v>30.125877195274249</v>
      </c>
    </row>
    <row r="130" spans="1:13" x14ac:dyDescent="0.2">
      <c r="A130" s="9" t="s">
        <v>32</v>
      </c>
      <c r="B130" s="10">
        <v>35621</v>
      </c>
      <c r="C130" s="10">
        <v>51</v>
      </c>
      <c r="D130" s="10">
        <v>35672</v>
      </c>
      <c r="E130" s="11">
        <v>42545</v>
      </c>
      <c r="F130" s="10">
        <v>3792</v>
      </c>
      <c r="G130" s="12">
        <v>46337</v>
      </c>
      <c r="H130" s="10">
        <v>121800</v>
      </c>
      <c r="I130" s="10">
        <v>0</v>
      </c>
      <c r="J130" s="10">
        <v>121800</v>
      </c>
      <c r="K130" s="11">
        <v>203809</v>
      </c>
      <c r="L130" s="12">
        <v>161497</v>
      </c>
      <c r="M130" s="13">
        <v>26.199867489798574</v>
      </c>
    </row>
    <row r="131" spans="1:13" x14ac:dyDescent="0.2">
      <c r="A131" s="4" t="s">
        <v>35</v>
      </c>
      <c r="B131" s="5">
        <v>142674</v>
      </c>
      <c r="C131" s="5">
        <v>1508</v>
      </c>
      <c r="D131" s="5">
        <v>144182</v>
      </c>
      <c r="E131" s="6">
        <v>10805</v>
      </c>
      <c r="F131" s="5">
        <v>4548</v>
      </c>
      <c r="G131" s="7">
        <v>15353</v>
      </c>
      <c r="H131" s="5">
        <v>540</v>
      </c>
      <c r="I131" s="5">
        <v>0</v>
      </c>
      <c r="J131" s="5">
        <v>540</v>
      </c>
      <c r="K131" s="6">
        <v>160075</v>
      </c>
      <c r="L131" s="7">
        <v>153298</v>
      </c>
      <c r="M131" s="14">
        <v>4.42080131508565</v>
      </c>
    </row>
    <row r="132" spans="1:13" x14ac:dyDescent="0.2">
      <c r="A132" s="9" t="s">
        <v>42</v>
      </c>
      <c r="B132" s="10">
        <v>10966</v>
      </c>
      <c r="C132" s="10">
        <v>110148</v>
      </c>
      <c r="D132" s="10">
        <v>121114</v>
      </c>
      <c r="E132" s="11">
        <v>121</v>
      </c>
      <c r="F132" s="10">
        <v>0</v>
      </c>
      <c r="G132" s="12">
        <v>121</v>
      </c>
      <c r="H132" s="10">
        <v>0</v>
      </c>
      <c r="I132" s="10">
        <v>0</v>
      </c>
      <c r="J132" s="10">
        <v>0</v>
      </c>
      <c r="K132" s="11">
        <v>121235</v>
      </c>
      <c r="L132" s="12">
        <v>122399</v>
      </c>
      <c r="M132" s="13">
        <v>-0.9509881616679875</v>
      </c>
    </row>
    <row r="133" spans="1:13" x14ac:dyDescent="0.2">
      <c r="A133" s="4" t="s">
        <v>44</v>
      </c>
      <c r="B133" s="5">
        <v>4765</v>
      </c>
      <c r="C133" s="5">
        <v>86756</v>
      </c>
      <c r="D133" s="5">
        <v>91521</v>
      </c>
      <c r="E133" s="6">
        <v>8</v>
      </c>
      <c r="F133" s="5">
        <v>0</v>
      </c>
      <c r="G133" s="7">
        <v>8</v>
      </c>
      <c r="H133" s="5">
        <v>0</v>
      </c>
      <c r="I133" s="5">
        <v>0</v>
      </c>
      <c r="J133" s="5">
        <v>0</v>
      </c>
      <c r="K133" s="6">
        <v>91529</v>
      </c>
      <c r="L133" s="7">
        <v>122963</v>
      </c>
      <c r="M133" s="14">
        <v>-25.563787480786903</v>
      </c>
    </row>
    <row r="134" spans="1:13" x14ac:dyDescent="0.2">
      <c r="A134" s="9" t="s">
        <v>36</v>
      </c>
      <c r="B134" s="10">
        <v>71866</v>
      </c>
      <c r="C134" s="10">
        <v>0</v>
      </c>
      <c r="D134" s="10">
        <v>71866</v>
      </c>
      <c r="E134" s="11">
        <v>8079</v>
      </c>
      <c r="F134" s="10">
        <v>4202</v>
      </c>
      <c r="G134" s="12">
        <v>12281</v>
      </c>
      <c r="H134" s="10">
        <v>150</v>
      </c>
      <c r="I134" s="10">
        <v>0</v>
      </c>
      <c r="J134" s="10">
        <v>150</v>
      </c>
      <c r="K134" s="11">
        <v>84297</v>
      </c>
      <c r="L134" s="12">
        <v>81813</v>
      </c>
      <c r="M134" s="13">
        <v>3.0361922921785047</v>
      </c>
    </row>
    <row r="135" spans="1:13" x14ac:dyDescent="0.2">
      <c r="A135" s="4" t="s">
        <v>65</v>
      </c>
      <c r="B135" s="5">
        <v>62314</v>
      </c>
      <c r="C135" s="5">
        <v>0</v>
      </c>
      <c r="D135" s="5">
        <v>62314</v>
      </c>
      <c r="E135" s="6">
        <v>6812</v>
      </c>
      <c r="F135" s="5">
        <v>3220</v>
      </c>
      <c r="G135" s="7">
        <v>10032</v>
      </c>
      <c r="H135" s="5">
        <v>0</v>
      </c>
      <c r="I135" s="5">
        <v>0</v>
      </c>
      <c r="J135" s="5">
        <v>0</v>
      </c>
      <c r="K135" s="6">
        <v>72346</v>
      </c>
      <c r="L135" s="7">
        <v>47981</v>
      </c>
      <c r="M135" s="14">
        <v>50.780517288093208</v>
      </c>
    </row>
    <row r="136" spans="1:13" x14ac:dyDescent="0.2">
      <c r="A136" s="9" t="s">
        <v>46</v>
      </c>
      <c r="B136" s="10">
        <v>31258</v>
      </c>
      <c r="C136" s="10">
        <v>0</v>
      </c>
      <c r="D136" s="10">
        <v>31258</v>
      </c>
      <c r="E136" s="11">
        <v>17</v>
      </c>
      <c r="F136" s="10">
        <v>9552</v>
      </c>
      <c r="G136" s="12">
        <v>9569</v>
      </c>
      <c r="H136" s="10">
        <v>0</v>
      </c>
      <c r="I136" s="10">
        <v>0</v>
      </c>
      <c r="J136" s="10">
        <v>0</v>
      </c>
      <c r="K136" s="11">
        <v>40827</v>
      </c>
      <c r="L136" s="12">
        <v>45635</v>
      </c>
      <c r="M136" s="13">
        <v>-10.535772981264381</v>
      </c>
    </row>
    <row r="137" spans="1:13" x14ac:dyDescent="0.2">
      <c r="A137" s="4" t="s">
        <v>66</v>
      </c>
      <c r="B137" s="5">
        <v>12895</v>
      </c>
      <c r="C137" s="5">
        <v>0</v>
      </c>
      <c r="D137" s="5">
        <v>12895</v>
      </c>
      <c r="E137" s="6">
        <v>0</v>
      </c>
      <c r="F137" s="5">
        <v>0</v>
      </c>
      <c r="G137" s="7">
        <v>0</v>
      </c>
      <c r="H137" s="5">
        <v>0</v>
      </c>
      <c r="I137" s="5">
        <v>0</v>
      </c>
      <c r="J137" s="5">
        <v>0</v>
      </c>
      <c r="K137" s="6">
        <v>12895</v>
      </c>
      <c r="L137" s="7">
        <v>18167</v>
      </c>
      <c r="M137" s="14">
        <v>-29.019651015577697</v>
      </c>
    </row>
    <row r="138" spans="1:13" x14ac:dyDescent="0.2">
      <c r="A138" s="9" t="s">
        <v>22</v>
      </c>
      <c r="B138" s="10">
        <v>11922</v>
      </c>
      <c r="C138" s="10">
        <v>0</v>
      </c>
      <c r="D138" s="10">
        <v>11922</v>
      </c>
      <c r="E138" s="11">
        <v>0</v>
      </c>
      <c r="F138" s="10">
        <v>0</v>
      </c>
      <c r="G138" s="12">
        <v>0</v>
      </c>
      <c r="H138" s="10">
        <v>0</v>
      </c>
      <c r="I138" s="10">
        <v>0</v>
      </c>
      <c r="J138" s="10">
        <v>0</v>
      </c>
      <c r="K138" s="11">
        <v>11922</v>
      </c>
      <c r="L138" s="12">
        <v>11175</v>
      </c>
      <c r="M138" s="13">
        <v>6.6845637583892614</v>
      </c>
    </row>
    <row r="139" spans="1:13" x14ac:dyDescent="0.2">
      <c r="A139" s="4" t="s">
        <v>68</v>
      </c>
      <c r="B139" s="5">
        <v>5381</v>
      </c>
      <c r="C139" s="5">
        <v>0</v>
      </c>
      <c r="D139" s="5">
        <v>5381</v>
      </c>
      <c r="E139" s="6">
        <v>0</v>
      </c>
      <c r="F139" s="5">
        <v>0</v>
      </c>
      <c r="G139" s="7">
        <v>0</v>
      </c>
      <c r="H139" s="5">
        <v>0</v>
      </c>
      <c r="I139" s="5">
        <v>0</v>
      </c>
      <c r="J139" s="5">
        <v>0</v>
      </c>
      <c r="K139" s="6">
        <v>5381</v>
      </c>
      <c r="L139" s="7">
        <v>6069</v>
      </c>
      <c r="M139" s="14">
        <v>-11.336299225572583</v>
      </c>
    </row>
    <row r="140" spans="1:13" x14ac:dyDescent="0.2">
      <c r="A140" s="9" t="s">
        <v>43</v>
      </c>
      <c r="B140" s="10">
        <v>4622</v>
      </c>
      <c r="C140" s="10">
        <v>0</v>
      </c>
      <c r="D140" s="10">
        <v>4622</v>
      </c>
      <c r="E140" s="11">
        <v>0</v>
      </c>
      <c r="F140" s="10">
        <v>0</v>
      </c>
      <c r="G140" s="12">
        <v>0</v>
      </c>
      <c r="H140" s="10">
        <v>0</v>
      </c>
      <c r="I140" s="10">
        <v>0</v>
      </c>
      <c r="J140" s="10">
        <v>0</v>
      </c>
      <c r="K140" s="11">
        <v>4622</v>
      </c>
      <c r="L140" s="12">
        <v>6002</v>
      </c>
      <c r="M140" s="13">
        <v>-22.992335888037321</v>
      </c>
    </row>
    <row r="141" spans="1:13" x14ac:dyDescent="0.2">
      <c r="A141" s="4" t="s">
        <v>47</v>
      </c>
      <c r="B141" s="5">
        <v>0</v>
      </c>
      <c r="C141" s="5">
        <v>0</v>
      </c>
      <c r="D141" s="5">
        <v>0</v>
      </c>
      <c r="E141" s="6">
        <v>0</v>
      </c>
      <c r="F141" s="5">
        <v>3070</v>
      </c>
      <c r="G141" s="7">
        <v>3070</v>
      </c>
      <c r="H141" s="5">
        <v>0</v>
      </c>
      <c r="I141" s="5">
        <v>0</v>
      </c>
      <c r="J141" s="5">
        <v>0</v>
      </c>
      <c r="K141" s="6">
        <v>3070</v>
      </c>
      <c r="L141" s="7">
        <v>3160</v>
      </c>
      <c r="M141" s="14">
        <v>-2.8481012658227849</v>
      </c>
    </row>
    <row r="142" spans="1:13" x14ac:dyDescent="0.2">
      <c r="A142" s="9" t="s">
        <v>51</v>
      </c>
      <c r="B142" s="10">
        <v>380</v>
      </c>
      <c r="C142" s="10">
        <v>0</v>
      </c>
      <c r="D142" s="10">
        <v>380</v>
      </c>
      <c r="E142" s="11">
        <v>0</v>
      </c>
      <c r="F142" s="10">
        <v>0</v>
      </c>
      <c r="G142" s="12">
        <v>0</v>
      </c>
      <c r="H142" s="10">
        <v>0</v>
      </c>
      <c r="I142" s="10">
        <v>0</v>
      </c>
      <c r="J142" s="10">
        <v>0</v>
      </c>
      <c r="K142" s="11">
        <v>380</v>
      </c>
      <c r="L142" s="12">
        <v>0</v>
      </c>
      <c r="M142" s="13">
        <v>0</v>
      </c>
    </row>
    <row r="143" spans="1:13" x14ac:dyDescent="0.2">
      <c r="A143" s="4" t="s">
        <v>67</v>
      </c>
      <c r="B143" s="5">
        <v>226</v>
      </c>
      <c r="C143" s="5">
        <v>0</v>
      </c>
      <c r="D143" s="5">
        <v>226</v>
      </c>
      <c r="E143" s="6">
        <v>0</v>
      </c>
      <c r="F143" s="5">
        <v>0</v>
      </c>
      <c r="G143" s="7">
        <v>0</v>
      </c>
      <c r="H143" s="5">
        <v>0</v>
      </c>
      <c r="I143" s="5">
        <v>0</v>
      </c>
      <c r="J143" s="5">
        <v>0</v>
      </c>
      <c r="K143" s="6">
        <v>226</v>
      </c>
      <c r="L143" s="7">
        <v>0</v>
      </c>
      <c r="M143" s="14">
        <v>0</v>
      </c>
    </row>
    <row r="144" spans="1:13" x14ac:dyDescent="0.2">
      <c r="A144" s="9" t="s">
        <v>45</v>
      </c>
      <c r="B144" s="10">
        <v>110</v>
      </c>
      <c r="C144" s="10">
        <v>0</v>
      </c>
      <c r="D144" s="10">
        <v>110</v>
      </c>
      <c r="E144" s="11">
        <v>0</v>
      </c>
      <c r="F144" s="10">
        <v>0</v>
      </c>
      <c r="G144" s="12">
        <v>0</v>
      </c>
      <c r="H144" s="10">
        <v>0</v>
      </c>
      <c r="I144" s="10">
        <v>0</v>
      </c>
      <c r="J144" s="10">
        <v>0</v>
      </c>
      <c r="K144" s="11">
        <v>110</v>
      </c>
      <c r="L144" s="12">
        <v>789</v>
      </c>
      <c r="M144" s="13">
        <v>-86.058301647655256</v>
      </c>
    </row>
    <row r="145" spans="1:13" x14ac:dyDescent="0.2">
      <c r="A145" s="4" t="s">
        <v>69</v>
      </c>
      <c r="B145" s="5">
        <v>109</v>
      </c>
      <c r="C145" s="5">
        <v>0</v>
      </c>
      <c r="D145" s="5">
        <v>109</v>
      </c>
      <c r="E145" s="6">
        <v>0</v>
      </c>
      <c r="F145" s="5">
        <v>0</v>
      </c>
      <c r="G145" s="7">
        <v>0</v>
      </c>
      <c r="H145" s="5">
        <v>0</v>
      </c>
      <c r="I145" s="5">
        <v>0</v>
      </c>
      <c r="J145" s="5">
        <v>0</v>
      </c>
      <c r="K145" s="6">
        <v>109</v>
      </c>
      <c r="L145" s="7">
        <v>54</v>
      </c>
      <c r="M145" s="14">
        <v>101.85185185185186</v>
      </c>
    </row>
    <row r="146" spans="1:13" x14ac:dyDescent="0.2">
      <c r="A146" s="9" t="s">
        <v>49</v>
      </c>
      <c r="B146" s="10">
        <v>0</v>
      </c>
      <c r="C146" s="10">
        <v>0</v>
      </c>
      <c r="D146" s="10">
        <v>0</v>
      </c>
      <c r="E146" s="11">
        <v>9</v>
      </c>
      <c r="F146" s="10">
        <v>0</v>
      </c>
      <c r="G146" s="12">
        <v>9</v>
      </c>
      <c r="H146" s="10">
        <v>0</v>
      </c>
      <c r="I146" s="10">
        <v>0</v>
      </c>
      <c r="J146" s="10">
        <v>0</v>
      </c>
      <c r="K146" s="11">
        <v>9</v>
      </c>
      <c r="L146" s="12">
        <v>316</v>
      </c>
      <c r="M146" s="13">
        <v>-97.151898734177209</v>
      </c>
    </row>
    <row r="147" spans="1:13" x14ac:dyDescent="0.2">
      <c r="A147" s="4" t="s">
        <v>57</v>
      </c>
      <c r="B147" s="5">
        <v>0</v>
      </c>
      <c r="C147" s="5">
        <v>0</v>
      </c>
      <c r="D147" s="5">
        <v>0</v>
      </c>
      <c r="E147" s="6">
        <v>0</v>
      </c>
      <c r="F147" s="5">
        <v>0</v>
      </c>
      <c r="G147" s="7">
        <v>0</v>
      </c>
      <c r="H147" s="5">
        <v>0</v>
      </c>
      <c r="I147" s="5">
        <v>0</v>
      </c>
      <c r="J147" s="5">
        <v>0</v>
      </c>
      <c r="K147" s="6">
        <v>0</v>
      </c>
      <c r="L147" s="7">
        <v>114</v>
      </c>
      <c r="M147" s="14">
        <v>-100</v>
      </c>
    </row>
    <row r="148" spans="1:13" ht="13.5" thickBot="1" x14ac:dyDescent="0.25">
      <c r="A148" s="9" t="s">
        <v>52</v>
      </c>
      <c r="B148" s="10">
        <v>0</v>
      </c>
      <c r="C148" s="10">
        <v>0</v>
      </c>
      <c r="D148" s="10">
        <v>0</v>
      </c>
      <c r="E148" s="11">
        <v>0</v>
      </c>
      <c r="F148" s="10">
        <v>0</v>
      </c>
      <c r="G148" s="12">
        <v>0</v>
      </c>
      <c r="H148" s="10">
        <v>0</v>
      </c>
      <c r="I148" s="10">
        <v>0</v>
      </c>
      <c r="J148" s="10">
        <v>0</v>
      </c>
      <c r="K148" s="11">
        <v>0</v>
      </c>
      <c r="L148" s="12">
        <v>4097</v>
      </c>
      <c r="M148" s="13">
        <v>-100</v>
      </c>
    </row>
    <row r="149" spans="1:13" ht="13.5" thickBot="1" x14ac:dyDescent="0.25">
      <c r="A149" s="15" t="s">
        <v>7</v>
      </c>
      <c r="B149" s="16">
        <v>5037330</v>
      </c>
      <c r="C149" s="16">
        <v>6912303</v>
      </c>
      <c r="D149" s="16">
        <v>11949633</v>
      </c>
      <c r="E149" s="17">
        <v>13167542</v>
      </c>
      <c r="F149" s="16">
        <v>7807525</v>
      </c>
      <c r="G149" s="18">
        <v>20975067</v>
      </c>
      <c r="H149" s="16">
        <v>45976335</v>
      </c>
      <c r="I149" s="16">
        <v>444444</v>
      </c>
      <c r="J149" s="16">
        <v>46420779</v>
      </c>
      <c r="K149" s="17">
        <v>79345479</v>
      </c>
      <c r="L149" s="18">
        <v>66345274</v>
      </c>
      <c r="M149" s="19">
        <v>19.594771739129452</v>
      </c>
    </row>
    <row r="150" spans="1:13" x14ac:dyDescent="0.2">
      <c r="A150" s="20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2"/>
    </row>
    <row r="151" spans="1:13" ht="13.5" thickBot="1" x14ac:dyDescent="0.25">
      <c r="A151" s="20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2"/>
    </row>
    <row r="152" spans="1:13" x14ac:dyDescent="0.2">
      <c r="A152" s="37" t="s">
        <v>80</v>
      </c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</row>
    <row r="153" spans="1:13" ht="13.5" thickBot="1" x14ac:dyDescent="0.25">
      <c r="A153" s="38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</row>
    <row r="154" spans="1:13" ht="13.5" thickBot="1" x14ac:dyDescent="0.25">
      <c r="A154" s="42" t="s">
        <v>0</v>
      </c>
      <c r="B154" s="43" t="s">
        <v>1</v>
      </c>
      <c r="C154" s="43"/>
      <c r="D154" s="43"/>
      <c r="E154" s="43" t="s">
        <v>2</v>
      </c>
      <c r="F154" s="43"/>
      <c r="G154" s="43"/>
      <c r="H154" s="43" t="s">
        <v>3</v>
      </c>
      <c r="I154" s="43"/>
      <c r="J154" s="43"/>
      <c r="K154" s="43" t="s">
        <v>4</v>
      </c>
      <c r="L154" s="43"/>
      <c r="M154" s="44" t="s">
        <v>75</v>
      </c>
    </row>
    <row r="155" spans="1:13" ht="13.5" thickBot="1" x14ac:dyDescent="0.25">
      <c r="A155" s="42"/>
      <c r="B155" s="35" t="s">
        <v>5</v>
      </c>
      <c r="C155" s="35" t="s">
        <v>6</v>
      </c>
      <c r="D155" s="35" t="s">
        <v>4</v>
      </c>
      <c r="E155" s="35" t="s">
        <v>5</v>
      </c>
      <c r="F155" s="35" t="s">
        <v>6</v>
      </c>
      <c r="G155" s="35" t="s">
        <v>4</v>
      </c>
      <c r="H155" s="35" t="s">
        <v>5</v>
      </c>
      <c r="I155" s="35" t="s">
        <v>6</v>
      </c>
      <c r="J155" s="35" t="s">
        <v>4</v>
      </c>
      <c r="K155" s="3">
        <v>2017</v>
      </c>
      <c r="L155" s="3">
        <v>2016</v>
      </c>
      <c r="M155" s="44"/>
    </row>
    <row r="156" spans="1:13" x14ac:dyDescent="0.2">
      <c r="A156" s="4" t="s">
        <v>28</v>
      </c>
      <c r="B156" s="5">
        <v>448476</v>
      </c>
      <c r="C156" s="5">
        <v>69164</v>
      </c>
      <c r="D156" s="5">
        <v>517640</v>
      </c>
      <c r="E156" s="6">
        <v>685131</v>
      </c>
      <c r="F156" s="5">
        <v>12900</v>
      </c>
      <c r="G156" s="7">
        <v>698031</v>
      </c>
      <c r="H156" s="5">
        <v>805544</v>
      </c>
      <c r="I156" s="5">
        <v>0</v>
      </c>
      <c r="J156" s="5">
        <v>805544</v>
      </c>
      <c r="K156" s="6">
        <v>2021215</v>
      </c>
      <c r="L156" s="7">
        <v>2159061</v>
      </c>
      <c r="M156" s="31">
        <v>-6.3845347583972849</v>
      </c>
    </row>
    <row r="157" spans="1:13" x14ac:dyDescent="0.2">
      <c r="A157" s="9" t="s">
        <v>37</v>
      </c>
      <c r="B157" s="10">
        <v>256070</v>
      </c>
      <c r="C157" s="10">
        <v>3802</v>
      </c>
      <c r="D157" s="10">
        <v>259872</v>
      </c>
      <c r="E157" s="11">
        <v>0</v>
      </c>
      <c r="F157" s="10">
        <v>0</v>
      </c>
      <c r="G157" s="12">
        <v>0</v>
      </c>
      <c r="H157" s="10">
        <v>0</v>
      </c>
      <c r="I157" s="10">
        <v>0</v>
      </c>
      <c r="J157" s="10">
        <v>0</v>
      </c>
      <c r="K157" s="11">
        <v>259872</v>
      </c>
      <c r="L157" s="12">
        <v>322143</v>
      </c>
      <c r="M157" s="32">
        <v>-19.330235330272579</v>
      </c>
    </row>
    <row r="158" spans="1:13" x14ac:dyDescent="0.2">
      <c r="A158" s="4" t="s">
        <v>30</v>
      </c>
      <c r="B158" s="5">
        <v>210459</v>
      </c>
      <c r="C158" s="5">
        <v>0</v>
      </c>
      <c r="D158" s="5">
        <v>210459</v>
      </c>
      <c r="E158" s="6">
        <v>2404</v>
      </c>
      <c r="F158" s="5">
        <v>0</v>
      </c>
      <c r="G158" s="7">
        <v>2404</v>
      </c>
      <c r="H158" s="5">
        <v>76</v>
      </c>
      <c r="I158" s="5">
        <v>0</v>
      </c>
      <c r="J158" s="5">
        <v>76</v>
      </c>
      <c r="K158" s="6">
        <v>212939</v>
      </c>
      <c r="L158" s="7">
        <v>174181</v>
      </c>
      <c r="M158" s="33">
        <v>22.251565899839822</v>
      </c>
    </row>
    <row r="159" spans="1:13" x14ac:dyDescent="0.2">
      <c r="A159" s="9" t="s">
        <v>33</v>
      </c>
      <c r="B159" s="10">
        <v>16703</v>
      </c>
      <c r="C159" s="10">
        <v>85475</v>
      </c>
      <c r="D159" s="10">
        <v>102178</v>
      </c>
      <c r="E159" s="11">
        <v>20</v>
      </c>
      <c r="F159" s="10">
        <v>0</v>
      </c>
      <c r="G159" s="12">
        <v>20</v>
      </c>
      <c r="H159" s="10">
        <v>720</v>
      </c>
      <c r="I159" s="10">
        <v>0</v>
      </c>
      <c r="J159" s="10">
        <v>720</v>
      </c>
      <c r="K159" s="11">
        <v>102918</v>
      </c>
      <c r="L159" s="12">
        <v>105028</v>
      </c>
      <c r="M159" s="32">
        <v>-2.0089880793693107</v>
      </c>
    </row>
    <row r="160" spans="1:13" x14ac:dyDescent="0.2">
      <c r="A160" s="4" t="s">
        <v>29</v>
      </c>
      <c r="B160" s="5">
        <v>35947</v>
      </c>
      <c r="C160" s="5">
        <v>822</v>
      </c>
      <c r="D160" s="5">
        <v>36769</v>
      </c>
      <c r="E160" s="6">
        <v>42787</v>
      </c>
      <c r="F160" s="5">
        <v>0</v>
      </c>
      <c r="G160" s="7">
        <v>42787</v>
      </c>
      <c r="H160" s="5">
        <v>12973</v>
      </c>
      <c r="I160" s="5">
        <v>0</v>
      </c>
      <c r="J160" s="5">
        <v>12973</v>
      </c>
      <c r="K160" s="6">
        <v>92529</v>
      </c>
      <c r="L160" s="7">
        <v>132006</v>
      </c>
      <c r="M160" s="33">
        <v>-29.905458842779876</v>
      </c>
    </row>
    <row r="161" spans="1:13" x14ac:dyDescent="0.2">
      <c r="A161" s="9" t="s">
        <v>42</v>
      </c>
      <c r="B161" s="10">
        <v>0</v>
      </c>
      <c r="C161" s="10">
        <v>11594</v>
      </c>
      <c r="D161" s="10">
        <v>11594</v>
      </c>
      <c r="E161" s="11">
        <v>0</v>
      </c>
      <c r="F161" s="10">
        <v>0</v>
      </c>
      <c r="G161" s="12">
        <v>0</v>
      </c>
      <c r="H161" s="10">
        <v>0</v>
      </c>
      <c r="I161" s="10">
        <v>0</v>
      </c>
      <c r="J161" s="10">
        <v>0</v>
      </c>
      <c r="K161" s="11">
        <v>11594</v>
      </c>
      <c r="L161" s="12">
        <v>11626</v>
      </c>
      <c r="M161" s="32">
        <v>-0.27524514020299329</v>
      </c>
    </row>
    <row r="162" spans="1:13" x14ac:dyDescent="0.2">
      <c r="A162" s="4" t="s">
        <v>32</v>
      </c>
      <c r="B162" s="5">
        <v>2896</v>
      </c>
      <c r="C162" s="5">
        <v>0</v>
      </c>
      <c r="D162" s="5">
        <v>2896</v>
      </c>
      <c r="E162" s="6">
        <v>7217</v>
      </c>
      <c r="F162" s="5">
        <v>0</v>
      </c>
      <c r="G162" s="7">
        <v>7217</v>
      </c>
      <c r="H162" s="5">
        <v>40</v>
      </c>
      <c r="I162" s="5">
        <v>0</v>
      </c>
      <c r="J162" s="5">
        <v>40</v>
      </c>
      <c r="K162" s="6">
        <v>10153</v>
      </c>
      <c r="L162" s="7">
        <v>8784</v>
      </c>
      <c r="M162" s="33">
        <v>15.585154826958107</v>
      </c>
    </row>
    <row r="163" spans="1:13" x14ac:dyDescent="0.2">
      <c r="A163" s="9" t="s">
        <v>39</v>
      </c>
      <c r="B163" s="10">
        <v>8813</v>
      </c>
      <c r="C163" s="10">
        <v>0</v>
      </c>
      <c r="D163" s="10">
        <v>8813</v>
      </c>
      <c r="E163" s="11">
        <v>162</v>
      </c>
      <c r="F163" s="10">
        <v>0</v>
      </c>
      <c r="G163" s="12">
        <v>162</v>
      </c>
      <c r="H163" s="10">
        <v>82</v>
      </c>
      <c r="I163" s="10">
        <v>0</v>
      </c>
      <c r="J163" s="10">
        <v>82</v>
      </c>
      <c r="K163" s="11">
        <v>9057</v>
      </c>
      <c r="L163" s="12">
        <v>0</v>
      </c>
      <c r="M163" s="32">
        <v>0</v>
      </c>
    </row>
    <row r="164" spans="1:13" x14ac:dyDescent="0.2">
      <c r="A164" s="4" t="s">
        <v>44</v>
      </c>
      <c r="B164" s="5">
        <v>0</v>
      </c>
      <c r="C164" s="5">
        <v>8484</v>
      </c>
      <c r="D164" s="5">
        <v>8484</v>
      </c>
      <c r="E164" s="6">
        <v>0</v>
      </c>
      <c r="F164" s="5">
        <v>0</v>
      </c>
      <c r="G164" s="7">
        <v>0</v>
      </c>
      <c r="H164" s="5">
        <v>0</v>
      </c>
      <c r="I164" s="5">
        <v>0</v>
      </c>
      <c r="J164" s="5">
        <v>0</v>
      </c>
      <c r="K164" s="6">
        <v>8484</v>
      </c>
      <c r="L164" s="7">
        <v>7697</v>
      </c>
      <c r="M164" s="33">
        <v>10.224762894634273</v>
      </c>
    </row>
    <row r="165" spans="1:13" x14ac:dyDescent="0.2">
      <c r="A165" s="9" t="s">
        <v>68</v>
      </c>
      <c r="B165" s="10">
        <v>7266</v>
      </c>
      <c r="C165" s="10">
        <v>0</v>
      </c>
      <c r="D165" s="10">
        <v>7266</v>
      </c>
      <c r="E165" s="11">
        <v>0</v>
      </c>
      <c r="F165" s="10">
        <v>0</v>
      </c>
      <c r="G165" s="12">
        <v>0</v>
      </c>
      <c r="H165" s="10">
        <v>0</v>
      </c>
      <c r="I165" s="10">
        <v>0</v>
      </c>
      <c r="J165" s="10">
        <v>0</v>
      </c>
      <c r="K165" s="11">
        <v>7266</v>
      </c>
      <c r="L165" s="12">
        <v>6994</v>
      </c>
      <c r="M165" s="32">
        <v>3.8890477552187588</v>
      </c>
    </row>
    <row r="166" spans="1:13" x14ac:dyDescent="0.2">
      <c r="A166" s="4" t="s">
        <v>41</v>
      </c>
      <c r="B166" s="5">
        <v>7202</v>
      </c>
      <c r="C166" s="5">
        <v>0</v>
      </c>
      <c r="D166" s="5">
        <v>7202</v>
      </c>
      <c r="E166" s="6">
        <v>0</v>
      </c>
      <c r="F166" s="5">
        <v>0</v>
      </c>
      <c r="G166" s="7">
        <v>0</v>
      </c>
      <c r="H166" s="5">
        <v>0</v>
      </c>
      <c r="I166" s="5">
        <v>0</v>
      </c>
      <c r="J166" s="5">
        <v>0</v>
      </c>
      <c r="K166" s="6">
        <v>7202</v>
      </c>
      <c r="L166" s="7">
        <v>5682</v>
      </c>
      <c r="M166" s="33">
        <v>26.751143963393169</v>
      </c>
    </row>
    <row r="167" spans="1:13" x14ac:dyDescent="0.2">
      <c r="A167" s="9" t="s">
        <v>35</v>
      </c>
      <c r="B167" s="10">
        <v>5152</v>
      </c>
      <c r="C167" s="10">
        <v>0</v>
      </c>
      <c r="D167" s="10">
        <v>5152</v>
      </c>
      <c r="E167" s="11">
        <v>0</v>
      </c>
      <c r="F167" s="10">
        <v>50</v>
      </c>
      <c r="G167" s="12">
        <v>50</v>
      </c>
      <c r="H167" s="10">
        <v>0</v>
      </c>
      <c r="I167" s="10">
        <v>0</v>
      </c>
      <c r="J167" s="10">
        <v>0</v>
      </c>
      <c r="K167" s="11">
        <v>5202</v>
      </c>
      <c r="L167" s="12">
        <v>5270</v>
      </c>
      <c r="M167" s="32">
        <v>-1.2903225806451613</v>
      </c>
    </row>
    <row r="168" spans="1:13" x14ac:dyDescent="0.2">
      <c r="A168" s="4" t="s">
        <v>65</v>
      </c>
      <c r="B168" s="5">
        <v>3642</v>
      </c>
      <c r="C168" s="5">
        <v>0</v>
      </c>
      <c r="D168" s="5">
        <v>3642</v>
      </c>
      <c r="E168" s="6">
        <v>0</v>
      </c>
      <c r="F168" s="5">
        <v>0</v>
      </c>
      <c r="G168" s="7">
        <v>0</v>
      </c>
      <c r="H168" s="5">
        <v>0</v>
      </c>
      <c r="I168" s="5">
        <v>0</v>
      </c>
      <c r="J168" s="5">
        <v>0</v>
      </c>
      <c r="K168" s="6">
        <v>3642</v>
      </c>
      <c r="L168" s="7">
        <v>3561</v>
      </c>
      <c r="M168" s="33">
        <v>2.2746419545071608</v>
      </c>
    </row>
    <row r="169" spans="1:13" x14ac:dyDescent="0.2">
      <c r="A169" s="9" t="s">
        <v>31</v>
      </c>
      <c r="B169" s="10">
        <v>1910</v>
      </c>
      <c r="C169" s="10">
        <v>0</v>
      </c>
      <c r="D169" s="10">
        <v>1910</v>
      </c>
      <c r="E169" s="11">
        <v>0</v>
      </c>
      <c r="F169" s="10">
        <v>0</v>
      </c>
      <c r="G169" s="12">
        <v>0</v>
      </c>
      <c r="H169" s="10">
        <v>0</v>
      </c>
      <c r="I169" s="10">
        <v>0</v>
      </c>
      <c r="J169" s="10">
        <v>0</v>
      </c>
      <c r="K169" s="11">
        <v>1910</v>
      </c>
      <c r="L169" s="12">
        <v>870</v>
      </c>
      <c r="M169" s="32">
        <v>119.54022988505749</v>
      </c>
    </row>
    <row r="170" spans="1:13" x14ac:dyDescent="0.2">
      <c r="A170" s="4" t="s">
        <v>36</v>
      </c>
      <c r="B170" s="5">
        <v>1342</v>
      </c>
      <c r="C170" s="5">
        <v>0</v>
      </c>
      <c r="D170" s="5">
        <v>1342</v>
      </c>
      <c r="E170" s="6">
        <v>0</v>
      </c>
      <c r="F170" s="5">
        <v>0</v>
      </c>
      <c r="G170" s="7">
        <v>0</v>
      </c>
      <c r="H170" s="5">
        <v>0</v>
      </c>
      <c r="I170" s="5">
        <v>0</v>
      </c>
      <c r="J170" s="5">
        <v>0</v>
      </c>
      <c r="K170" s="6">
        <v>1342</v>
      </c>
      <c r="L170" s="7">
        <v>2451</v>
      </c>
      <c r="M170" s="33">
        <v>-45.246838025295801</v>
      </c>
    </row>
    <row r="171" spans="1:13" x14ac:dyDescent="0.2">
      <c r="A171" s="9" t="s">
        <v>43</v>
      </c>
      <c r="B171" s="10">
        <v>1110</v>
      </c>
      <c r="C171" s="10">
        <v>0</v>
      </c>
      <c r="D171" s="10">
        <v>1110</v>
      </c>
      <c r="E171" s="11">
        <v>0</v>
      </c>
      <c r="F171" s="10">
        <v>0</v>
      </c>
      <c r="G171" s="12">
        <v>0</v>
      </c>
      <c r="H171" s="10">
        <v>0</v>
      </c>
      <c r="I171" s="10">
        <v>0</v>
      </c>
      <c r="J171" s="10">
        <v>0</v>
      </c>
      <c r="K171" s="11">
        <v>1110</v>
      </c>
      <c r="L171" s="12">
        <v>803</v>
      </c>
      <c r="M171" s="32">
        <v>38.231631382316309</v>
      </c>
    </row>
    <row r="172" spans="1:13" x14ac:dyDescent="0.2">
      <c r="A172" s="4" t="s">
        <v>38</v>
      </c>
      <c r="B172" s="5">
        <v>193</v>
      </c>
      <c r="C172" s="5">
        <v>0</v>
      </c>
      <c r="D172" s="5">
        <v>193</v>
      </c>
      <c r="E172" s="6">
        <v>773</v>
      </c>
      <c r="F172" s="5">
        <v>0</v>
      </c>
      <c r="G172" s="7">
        <v>773</v>
      </c>
      <c r="H172" s="5">
        <v>0</v>
      </c>
      <c r="I172" s="5">
        <v>0</v>
      </c>
      <c r="J172" s="5">
        <v>0</v>
      </c>
      <c r="K172" s="6">
        <v>966</v>
      </c>
      <c r="L172" s="7">
        <v>0</v>
      </c>
      <c r="M172" s="33">
        <v>0</v>
      </c>
    </row>
    <row r="173" spans="1:13" x14ac:dyDescent="0.2">
      <c r="A173" s="9" t="s">
        <v>67</v>
      </c>
      <c r="B173" s="10">
        <v>0</v>
      </c>
      <c r="C173" s="10">
        <v>0</v>
      </c>
      <c r="D173" s="10">
        <v>0</v>
      </c>
      <c r="E173" s="11">
        <v>78</v>
      </c>
      <c r="F173" s="10">
        <v>0</v>
      </c>
      <c r="G173" s="12">
        <v>78</v>
      </c>
      <c r="H173" s="10">
        <v>0</v>
      </c>
      <c r="I173" s="10">
        <v>0</v>
      </c>
      <c r="J173" s="10">
        <v>0</v>
      </c>
      <c r="K173" s="11">
        <v>78</v>
      </c>
      <c r="L173" s="12">
        <v>0</v>
      </c>
      <c r="M173" s="32">
        <v>0</v>
      </c>
    </row>
    <row r="174" spans="1:13" x14ac:dyDescent="0.2">
      <c r="A174" s="4" t="s">
        <v>40</v>
      </c>
      <c r="B174" s="5">
        <v>12</v>
      </c>
      <c r="C174" s="5">
        <v>0</v>
      </c>
      <c r="D174" s="5">
        <v>12</v>
      </c>
      <c r="E174" s="6">
        <v>0</v>
      </c>
      <c r="F174" s="5">
        <v>0</v>
      </c>
      <c r="G174" s="7">
        <v>0</v>
      </c>
      <c r="H174" s="5">
        <v>0</v>
      </c>
      <c r="I174" s="5">
        <v>0</v>
      </c>
      <c r="J174" s="5">
        <v>0</v>
      </c>
      <c r="K174" s="6">
        <v>12</v>
      </c>
      <c r="L174" s="7">
        <v>0</v>
      </c>
      <c r="M174" s="33">
        <v>0</v>
      </c>
    </row>
    <row r="175" spans="1:13" x14ac:dyDescent="0.2">
      <c r="A175" s="9" t="s">
        <v>66</v>
      </c>
      <c r="B175" s="10">
        <v>1</v>
      </c>
      <c r="C175" s="10">
        <v>0</v>
      </c>
      <c r="D175" s="10">
        <v>1</v>
      </c>
      <c r="E175" s="11">
        <v>0</v>
      </c>
      <c r="F175" s="10">
        <v>0</v>
      </c>
      <c r="G175" s="12">
        <v>0</v>
      </c>
      <c r="H175" s="10">
        <v>0</v>
      </c>
      <c r="I175" s="10">
        <v>0</v>
      </c>
      <c r="J175" s="10">
        <v>0</v>
      </c>
      <c r="K175" s="11">
        <v>1</v>
      </c>
      <c r="L175" s="12">
        <v>257</v>
      </c>
      <c r="M175" s="32">
        <v>-99.610894941634243</v>
      </c>
    </row>
    <row r="176" spans="1:13" ht="13.5" thickBot="1" x14ac:dyDescent="0.25">
      <c r="A176" s="4" t="s">
        <v>34</v>
      </c>
      <c r="B176" s="5">
        <v>0</v>
      </c>
      <c r="C176" s="5">
        <v>0</v>
      </c>
      <c r="D176" s="5">
        <v>0</v>
      </c>
      <c r="E176" s="6">
        <v>0</v>
      </c>
      <c r="F176" s="5">
        <v>0</v>
      </c>
      <c r="G176" s="7">
        <v>0</v>
      </c>
      <c r="H176" s="5">
        <v>0</v>
      </c>
      <c r="I176" s="5">
        <v>0</v>
      </c>
      <c r="J176" s="5">
        <v>0</v>
      </c>
      <c r="K176" s="6">
        <v>0</v>
      </c>
      <c r="L176" s="7">
        <v>19</v>
      </c>
      <c r="M176" s="33">
        <v>-100</v>
      </c>
    </row>
    <row r="177" spans="1:16" ht="13.5" thickBot="1" x14ac:dyDescent="0.25">
      <c r="A177" s="15" t="s">
        <v>7</v>
      </c>
      <c r="B177" s="16">
        <v>1007194</v>
      </c>
      <c r="C177" s="16">
        <v>179341</v>
      </c>
      <c r="D177" s="16">
        <v>1186535</v>
      </c>
      <c r="E177" s="17">
        <v>738572</v>
      </c>
      <c r="F177" s="16">
        <v>12950</v>
      </c>
      <c r="G177" s="18">
        <v>751522</v>
      </c>
      <c r="H177" s="16">
        <v>819435</v>
      </c>
      <c r="I177" s="16">
        <v>0</v>
      </c>
      <c r="J177" s="16">
        <v>819435</v>
      </c>
      <c r="K177" s="17">
        <v>2757492</v>
      </c>
      <c r="L177" s="18">
        <v>2946433</v>
      </c>
      <c r="M177" s="34">
        <v>-6.4125333920710226</v>
      </c>
    </row>
    <row r="178" spans="1:16" x14ac:dyDescent="0.2">
      <c r="A178" s="20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2"/>
    </row>
    <row r="179" spans="1:16" ht="13.5" thickBot="1" x14ac:dyDescent="0.25"/>
    <row r="180" spans="1:16" ht="12.75" customHeight="1" x14ac:dyDescent="0.2">
      <c r="A180" s="37" t="s">
        <v>81</v>
      </c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</row>
    <row r="181" spans="1:16" ht="13.5" customHeight="1" thickBot="1" x14ac:dyDescent="0.25">
      <c r="A181" s="38"/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</row>
    <row r="182" spans="1:16" ht="13.5" thickBot="1" x14ac:dyDescent="0.25">
      <c r="A182" s="39" t="s">
        <v>8</v>
      </c>
      <c r="B182" s="40" t="s">
        <v>1</v>
      </c>
      <c r="C182" s="40"/>
      <c r="D182" s="40"/>
      <c r="E182" s="40"/>
      <c r="F182" s="40" t="s">
        <v>2</v>
      </c>
      <c r="G182" s="40"/>
      <c r="H182" s="40"/>
      <c r="I182" s="40"/>
      <c r="J182" s="40" t="s">
        <v>3</v>
      </c>
      <c r="K182" s="40"/>
      <c r="L182" s="40"/>
      <c r="M182" s="40"/>
      <c r="N182" s="40" t="s">
        <v>4</v>
      </c>
      <c r="O182" s="40"/>
      <c r="P182" s="41" t="s">
        <v>75</v>
      </c>
    </row>
    <row r="183" spans="1:16" ht="13.5" thickBot="1" x14ac:dyDescent="0.25">
      <c r="A183" s="39"/>
      <c r="B183" s="36" t="s">
        <v>5</v>
      </c>
      <c r="C183" s="36" t="s">
        <v>6</v>
      </c>
      <c r="D183" s="36" t="s">
        <v>64</v>
      </c>
      <c r="E183" s="36" t="s">
        <v>4</v>
      </c>
      <c r="F183" s="36" t="s">
        <v>5</v>
      </c>
      <c r="G183" s="36" t="s">
        <v>6</v>
      </c>
      <c r="H183" s="36" t="s">
        <v>64</v>
      </c>
      <c r="I183" s="36" t="s">
        <v>4</v>
      </c>
      <c r="J183" s="36" t="s">
        <v>5</v>
      </c>
      <c r="K183" s="36" t="s">
        <v>6</v>
      </c>
      <c r="L183" s="36" t="s">
        <v>64</v>
      </c>
      <c r="M183" s="36" t="s">
        <v>4</v>
      </c>
      <c r="N183" s="27">
        <v>2017</v>
      </c>
      <c r="O183" s="27">
        <v>2016</v>
      </c>
      <c r="P183" s="41"/>
    </row>
    <row r="184" spans="1:16" x14ac:dyDescent="0.2">
      <c r="A184" s="4" t="s">
        <v>9</v>
      </c>
      <c r="B184" s="5">
        <v>1181296</v>
      </c>
      <c r="C184" s="5">
        <v>5133</v>
      </c>
      <c r="D184" s="5">
        <v>966</v>
      </c>
      <c r="E184" s="5">
        <v>1187395</v>
      </c>
      <c r="F184" s="6">
        <v>1815657</v>
      </c>
      <c r="G184" s="5">
        <v>6074</v>
      </c>
      <c r="H184" s="5">
        <v>1196</v>
      </c>
      <c r="I184" s="7">
        <v>1822927</v>
      </c>
      <c r="J184" s="5">
        <v>1184456</v>
      </c>
      <c r="K184" s="5">
        <v>2287</v>
      </c>
      <c r="L184" s="5">
        <v>39</v>
      </c>
      <c r="M184" s="5">
        <v>1186782</v>
      </c>
      <c r="N184" s="6">
        <v>4197104</v>
      </c>
      <c r="O184" s="7">
        <v>3989501</v>
      </c>
      <c r="P184" s="14">
        <v>5.2037334995028202</v>
      </c>
    </row>
    <row r="185" spans="1:16" x14ac:dyDescent="0.2">
      <c r="A185" s="9" t="s">
        <v>10</v>
      </c>
      <c r="B185" s="10">
        <v>1081133</v>
      </c>
      <c r="C185" s="10">
        <v>4351</v>
      </c>
      <c r="D185" s="10">
        <v>1431</v>
      </c>
      <c r="E185" s="10">
        <v>1086915</v>
      </c>
      <c r="F185" s="11">
        <v>1844048</v>
      </c>
      <c r="G185" s="10">
        <v>602242</v>
      </c>
      <c r="H185" s="10">
        <v>13648</v>
      </c>
      <c r="I185" s="12">
        <v>2459938</v>
      </c>
      <c r="J185" s="10">
        <v>120325</v>
      </c>
      <c r="K185" s="10">
        <v>97580</v>
      </c>
      <c r="L185" s="10">
        <v>7529</v>
      </c>
      <c r="M185" s="10">
        <v>225434</v>
      </c>
      <c r="N185" s="11">
        <v>3772287</v>
      </c>
      <c r="O185" s="12">
        <v>3620085</v>
      </c>
      <c r="P185" s="13">
        <v>4.2043764165758537</v>
      </c>
    </row>
    <row r="186" spans="1:16" x14ac:dyDescent="0.2">
      <c r="A186" s="4" t="s">
        <v>11</v>
      </c>
      <c r="B186" s="5">
        <v>1016809</v>
      </c>
      <c r="C186" s="5">
        <v>1165</v>
      </c>
      <c r="D186" s="5">
        <v>2514</v>
      </c>
      <c r="E186" s="5">
        <v>1020488</v>
      </c>
      <c r="F186" s="6">
        <v>1958784</v>
      </c>
      <c r="G186" s="5">
        <v>8086</v>
      </c>
      <c r="H186" s="5">
        <v>1150</v>
      </c>
      <c r="I186" s="7">
        <v>1968020</v>
      </c>
      <c r="J186" s="5">
        <v>543568</v>
      </c>
      <c r="K186" s="5">
        <v>10107</v>
      </c>
      <c r="L186" s="5">
        <v>321</v>
      </c>
      <c r="M186" s="5">
        <v>553996</v>
      </c>
      <c r="N186" s="6">
        <v>3542504</v>
      </c>
      <c r="O186" s="7">
        <v>3389621</v>
      </c>
      <c r="P186" s="14">
        <v>4.5103272607763518</v>
      </c>
    </row>
    <row r="187" spans="1:16" x14ac:dyDescent="0.2">
      <c r="A187" s="9" t="s">
        <v>12</v>
      </c>
      <c r="B187" s="10">
        <v>563412</v>
      </c>
      <c r="C187" s="10">
        <v>7881</v>
      </c>
      <c r="D187" s="10">
        <v>4091</v>
      </c>
      <c r="E187" s="10">
        <v>575384</v>
      </c>
      <c r="F187" s="11">
        <v>1092486</v>
      </c>
      <c r="G187" s="10">
        <v>32014</v>
      </c>
      <c r="H187" s="10">
        <v>3425</v>
      </c>
      <c r="I187" s="12">
        <v>1127925</v>
      </c>
      <c r="J187" s="10">
        <v>110970</v>
      </c>
      <c r="K187" s="10">
        <v>912</v>
      </c>
      <c r="L187" s="10">
        <v>612</v>
      </c>
      <c r="M187" s="10">
        <v>112494</v>
      </c>
      <c r="N187" s="11">
        <v>1815803</v>
      </c>
      <c r="O187" s="12">
        <v>1674927</v>
      </c>
      <c r="P187" s="13">
        <v>8.4108740261515873</v>
      </c>
    </row>
    <row r="188" spans="1:16" x14ac:dyDescent="0.2">
      <c r="A188" s="4" t="s">
        <v>13</v>
      </c>
      <c r="B188" s="5">
        <v>723348</v>
      </c>
      <c r="C188" s="5">
        <v>33750</v>
      </c>
      <c r="D188" s="5">
        <v>233</v>
      </c>
      <c r="E188" s="5">
        <v>757331</v>
      </c>
      <c r="F188" s="6">
        <v>589678</v>
      </c>
      <c r="G188" s="5">
        <v>16046</v>
      </c>
      <c r="H188" s="5">
        <v>128</v>
      </c>
      <c r="I188" s="7">
        <v>605852</v>
      </c>
      <c r="J188" s="5">
        <v>48721</v>
      </c>
      <c r="K188" s="5">
        <v>563</v>
      </c>
      <c r="L188" s="5">
        <v>44</v>
      </c>
      <c r="M188" s="5">
        <v>49328</v>
      </c>
      <c r="N188" s="6">
        <v>1412511</v>
      </c>
      <c r="O188" s="7">
        <v>1489673</v>
      </c>
      <c r="P188" s="14">
        <v>-5.1797944918112906</v>
      </c>
    </row>
    <row r="189" spans="1:16" x14ac:dyDescent="0.2">
      <c r="A189" s="9" t="s">
        <v>14</v>
      </c>
      <c r="B189" s="10">
        <v>262025</v>
      </c>
      <c r="C189" s="10">
        <v>1910</v>
      </c>
      <c r="D189" s="10">
        <v>997</v>
      </c>
      <c r="E189" s="10">
        <v>264932</v>
      </c>
      <c r="F189" s="11">
        <v>949677</v>
      </c>
      <c r="G189" s="10">
        <v>26983</v>
      </c>
      <c r="H189" s="10">
        <v>624</v>
      </c>
      <c r="I189" s="12">
        <v>977284</v>
      </c>
      <c r="J189" s="10">
        <v>138522</v>
      </c>
      <c r="K189" s="10">
        <v>815</v>
      </c>
      <c r="L189" s="10">
        <v>358</v>
      </c>
      <c r="M189" s="10">
        <v>139695</v>
      </c>
      <c r="N189" s="11">
        <v>1381911</v>
      </c>
      <c r="O189" s="12">
        <v>1264290</v>
      </c>
      <c r="P189" s="13">
        <v>9.3033243955105238</v>
      </c>
    </row>
    <row r="190" spans="1:16" x14ac:dyDescent="0.2">
      <c r="A190" s="4" t="s">
        <v>15</v>
      </c>
      <c r="B190" s="5">
        <v>246928</v>
      </c>
      <c r="C190" s="5">
        <v>8522</v>
      </c>
      <c r="D190" s="5">
        <v>857</v>
      </c>
      <c r="E190" s="5">
        <v>256307</v>
      </c>
      <c r="F190" s="6">
        <v>135209</v>
      </c>
      <c r="G190" s="5">
        <v>482</v>
      </c>
      <c r="H190" s="5">
        <v>223</v>
      </c>
      <c r="I190" s="7">
        <v>135914</v>
      </c>
      <c r="J190" s="5">
        <v>3550</v>
      </c>
      <c r="K190" s="5">
        <v>161</v>
      </c>
      <c r="L190" s="5">
        <v>2</v>
      </c>
      <c r="M190" s="5">
        <v>3713</v>
      </c>
      <c r="N190" s="6">
        <v>395934</v>
      </c>
      <c r="O190" s="7">
        <v>386125</v>
      </c>
      <c r="P190" s="14">
        <v>2.5403690514729687</v>
      </c>
    </row>
    <row r="191" spans="1:16" x14ac:dyDescent="0.2">
      <c r="A191" s="9" t="s">
        <v>16</v>
      </c>
      <c r="B191" s="10">
        <v>314268</v>
      </c>
      <c r="C191" s="10">
        <v>8401</v>
      </c>
      <c r="D191" s="10">
        <v>810</v>
      </c>
      <c r="E191" s="10">
        <v>323479</v>
      </c>
      <c r="F191" s="11">
        <v>35181</v>
      </c>
      <c r="G191" s="10">
        <v>129</v>
      </c>
      <c r="H191" s="10">
        <v>41</v>
      </c>
      <c r="I191" s="12">
        <v>35351</v>
      </c>
      <c r="J191" s="10">
        <v>11144</v>
      </c>
      <c r="K191" s="10">
        <v>326</v>
      </c>
      <c r="L191" s="10">
        <v>4</v>
      </c>
      <c r="M191" s="10">
        <v>11474</v>
      </c>
      <c r="N191" s="11">
        <v>370304</v>
      </c>
      <c r="O191" s="12">
        <v>350580</v>
      </c>
      <c r="P191" s="13">
        <v>5.626105311198585</v>
      </c>
    </row>
    <row r="192" spans="1:16" x14ac:dyDescent="0.2">
      <c r="A192" s="4" t="s">
        <v>17</v>
      </c>
      <c r="B192" s="5">
        <v>91866</v>
      </c>
      <c r="C192" s="5">
        <v>1639</v>
      </c>
      <c r="D192" s="5">
        <v>159</v>
      </c>
      <c r="E192" s="5">
        <v>93664</v>
      </c>
      <c r="F192" s="6">
        <v>16418</v>
      </c>
      <c r="G192" s="5">
        <v>10</v>
      </c>
      <c r="H192" s="5">
        <v>171</v>
      </c>
      <c r="I192" s="7">
        <v>16599</v>
      </c>
      <c r="J192" s="5">
        <v>0</v>
      </c>
      <c r="K192" s="5">
        <v>207</v>
      </c>
      <c r="L192" s="5">
        <v>13</v>
      </c>
      <c r="M192" s="5">
        <v>220</v>
      </c>
      <c r="N192" s="6">
        <v>110483</v>
      </c>
      <c r="O192" s="7">
        <v>96898</v>
      </c>
      <c r="P192" s="14">
        <v>14.019897211500753</v>
      </c>
    </row>
    <row r="193" spans="1:16" x14ac:dyDescent="0.2">
      <c r="A193" s="9" t="s">
        <v>18</v>
      </c>
      <c r="B193" s="10">
        <v>35954</v>
      </c>
      <c r="C193" s="10">
        <v>19</v>
      </c>
      <c r="D193" s="10">
        <v>20</v>
      </c>
      <c r="E193" s="10">
        <v>35993</v>
      </c>
      <c r="F193" s="11">
        <v>26867</v>
      </c>
      <c r="G193" s="10">
        <v>62</v>
      </c>
      <c r="H193" s="10">
        <v>32</v>
      </c>
      <c r="I193" s="12">
        <v>26961</v>
      </c>
      <c r="J193" s="10">
        <v>0</v>
      </c>
      <c r="K193" s="10">
        <v>0</v>
      </c>
      <c r="L193" s="10">
        <v>0</v>
      </c>
      <c r="M193" s="10">
        <v>0</v>
      </c>
      <c r="N193" s="11">
        <v>62954</v>
      </c>
      <c r="O193" s="12">
        <v>54785</v>
      </c>
      <c r="P193" s="13">
        <v>14.911015788993337</v>
      </c>
    </row>
    <row r="194" spans="1:16" x14ac:dyDescent="0.2">
      <c r="A194" s="4" t="s">
        <v>19</v>
      </c>
      <c r="B194" s="5">
        <v>0</v>
      </c>
      <c r="C194" s="5">
        <v>72</v>
      </c>
      <c r="D194" s="5">
        <v>36</v>
      </c>
      <c r="E194" s="5">
        <v>108</v>
      </c>
      <c r="F194" s="6">
        <v>52870</v>
      </c>
      <c r="G194" s="5">
        <v>19</v>
      </c>
      <c r="H194" s="5">
        <v>9</v>
      </c>
      <c r="I194" s="7">
        <v>52898</v>
      </c>
      <c r="J194" s="5">
        <v>0</v>
      </c>
      <c r="K194" s="5">
        <v>0</v>
      </c>
      <c r="L194" s="5">
        <v>9</v>
      </c>
      <c r="M194" s="5">
        <v>9</v>
      </c>
      <c r="N194" s="6">
        <v>53015</v>
      </c>
      <c r="O194" s="7">
        <v>51025</v>
      </c>
      <c r="P194" s="14">
        <v>3.9000489955903967</v>
      </c>
    </row>
    <row r="195" spans="1:16" x14ac:dyDescent="0.2">
      <c r="A195" s="9" t="s">
        <v>20</v>
      </c>
      <c r="B195" s="10">
        <v>8992</v>
      </c>
      <c r="C195" s="10">
        <v>6505</v>
      </c>
      <c r="D195" s="10">
        <v>11</v>
      </c>
      <c r="E195" s="10">
        <v>15508</v>
      </c>
      <c r="F195" s="11">
        <v>21539</v>
      </c>
      <c r="G195" s="10">
        <v>436</v>
      </c>
      <c r="H195" s="10">
        <v>0</v>
      </c>
      <c r="I195" s="12">
        <v>21975</v>
      </c>
      <c r="J195" s="10">
        <v>0</v>
      </c>
      <c r="K195" s="10">
        <v>0</v>
      </c>
      <c r="L195" s="10">
        <v>0</v>
      </c>
      <c r="M195" s="10">
        <v>0</v>
      </c>
      <c r="N195" s="11">
        <v>37483</v>
      </c>
      <c r="O195" s="12">
        <v>39603</v>
      </c>
      <c r="P195" s="13">
        <v>-5.3531298133979748</v>
      </c>
    </row>
    <row r="196" spans="1:16" x14ac:dyDescent="0.2">
      <c r="A196" s="4" t="s">
        <v>22</v>
      </c>
      <c r="B196" s="5">
        <v>25413</v>
      </c>
      <c r="C196" s="5">
        <v>204</v>
      </c>
      <c r="D196" s="5">
        <v>325</v>
      </c>
      <c r="E196" s="5">
        <v>25942</v>
      </c>
      <c r="F196" s="6">
        <v>0</v>
      </c>
      <c r="G196" s="5">
        <v>0</v>
      </c>
      <c r="H196" s="5">
        <v>0</v>
      </c>
      <c r="I196" s="7">
        <v>0</v>
      </c>
      <c r="J196" s="5">
        <v>0</v>
      </c>
      <c r="K196" s="5">
        <v>0</v>
      </c>
      <c r="L196" s="5">
        <v>0</v>
      </c>
      <c r="M196" s="5">
        <v>0</v>
      </c>
      <c r="N196" s="6">
        <v>25942</v>
      </c>
      <c r="O196" s="7">
        <v>26075</v>
      </c>
      <c r="P196" s="14">
        <v>-0.51006711409395966</v>
      </c>
    </row>
    <row r="197" spans="1:16" x14ac:dyDescent="0.2">
      <c r="A197" s="9" t="s">
        <v>21</v>
      </c>
      <c r="B197" s="10">
        <v>19636</v>
      </c>
      <c r="C197" s="10">
        <v>2649</v>
      </c>
      <c r="D197" s="10">
        <v>646</v>
      </c>
      <c r="E197" s="10">
        <v>22931</v>
      </c>
      <c r="F197" s="11">
        <v>0</v>
      </c>
      <c r="G197" s="10">
        <v>141</v>
      </c>
      <c r="H197" s="10">
        <v>30</v>
      </c>
      <c r="I197" s="12">
        <v>171</v>
      </c>
      <c r="J197" s="10">
        <v>0</v>
      </c>
      <c r="K197" s="10">
        <v>31</v>
      </c>
      <c r="L197" s="10">
        <v>18</v>
      </c>
      <c r="M197" s="10">
        <v>49</v>
      </c>
      <c r="N197" s="11">
        <v>23151</v>
      </c>
      <c r="O197" s="12">
        <v>25624</v>
      </c>
      <c r="P197" s="13">
        <v>-9.65110833593506</v>
      </c>
    </row>
    <row r="198" spans="1:16" x14ac:dyDescent="0.2">
      <c r="A198" s="4" t="s">
        <v>27</v>
      </c>
      <c r="B198" s="5">
        <v>13254</v>
      </c>
      <c r="C198" s="5">
        <v>57</v>
      </c>
      <c r="D198" s="5">
        <v>172</v>
      </c>
      <c r="E198" s="5">
        <v>13483</v>
      </c>
      <c r="F198" s="6">
        <v>0</v>
      </c>
      <c r="G198" s="5">
        <v>36</v>
      </c>
      <c r="H198" s="5">
        <v>47</v>
      </c>
      <c r="I198" s="7">
        <v>83</v>
      </c>
      <c r="J198" s="5">
        <v>0</v>
      </c>
      <c r="K198" s="5">
        <v>1</v>
      </c>
      <c r="L198" s="5">
        <v>0</v>
      </c>
      <c r="M198" s="5">
        <v>1</v>
      </c>
      <c r="N198" s="6">
        <v>13567</v>
      </c>
      <c r="O198" s="7">
        <v>12034</v>
      </c>
      <c r="P198" s="14">
        <v>12.738906431776634</v>
      </c>
    </row>
    <row r="199" spans="1:16" x14ac:dyDescent="0.2">
      <c r="A199" s="9" t="s">
        <v>23</v>
      </c>
      <c r="B199" s="10">
        <v>2686</v>
      </c>
      <c r="C199" s="10">
        <v>645</v>
      </c>
      <c r="D199" s="10">
        <v>55</v>
      </c>
      <c r="E199" s="10">
        <v>3386</v>
      </c>
      <c r="F199" s="11">
        <v>0</v>
      </c>
      <c r="G199" s="10">
        <v>0</v>
      </c>
      <c r="H199" s="10">
        <v>20</v>
      </c>
      <c r="I199" s="12">
        <v>20</v>
      </c>
      <c r="J199" s="10">
        <v>0</v>
      </c>
      <c r="K199" s="10">
        <v>0</v>
      </c>
      <c r="L199" s="10">
        <v>2</v>
      </c>
      <c r="M199" s="10">
        <v>2</v>
      </c>
      <c r="N199" s="11">
        <v>3408</v>
      </c>
      <c r="O199" s="12">
        <v>2690</v>
      </c>
      <c r="P199" s="13">
        <v>26.691449814126393</v>
      </c>
    </row>
    <row r="200" spans="1:16" x14ac:dyDescent="0.2">
      <c r="A200" s="4" t="s">
        <v>24</v>
      </c>
      <c r="B200" s="5">
        <v>1369</v>
      </c>
      <c r="C200" s="5">
        <v>0</v>
      </c>
      <c r="D200" s="5">
        <v>386</v>
      </c>
      <c r="E200" s="5">
        <v>1755</v>
      </c>
      <c r="F200" s="6">
        <v>0</v>
      </c>
      <c r="G200" s="5">
        <v>308</v>
      </c>
      <c r="H200" s="5">
        <v>6</v>
      </c>
      <c r="I200" s="7">
        <v>314</v>
      </c>
      <c r="J200" s="5">
        <v>0</v>
      </c>
      <c r="K200" s="5">
        <v>0</v>
      </c>
      <c r="L200" s="5">
        <v>0</v>
      </c>
      <c r="M200" s="5">
        <v>0</v>
      </c>
      <c r="N200" s="6">
        <v>2069</v>
      </c>
      <c r="O200" s="7">
        <v>1584</v>
      </c>
      <c r="P200" s="14">
        <v>30.618686868686869</v>
      </c>
    </row>
    <row r="201" spans="1:16" x14ac:dyDescent="0.2">
      <c r="A201" s="9" t="s">
        <v>26</v>
      </c>
      <c r="B201" s="10">
        <v>0</v>
      </c>
      <c r="C201" s="10">
        <v>48</v>
      </c>
      <c r="D201" s="10">
        <v>93</v>
      </c>
      <c r="E201" s="10">
        <v>141</v>
      </c>
      <c r="F201" s="11">
        <v>0</v>
      </c>
      <c r="G201" s="10">
        <v>0</v>
      </c>
      <c r="H201" s="10">
        <v>0</v>
      </c>
      <c r="I201" s="12">
        <v>0</v>
      </c>
      <c r="J201" s="10">
        <v>0</v>
      </c>
      <c r="K201" s="10">
        <v>0</v>
      </c>
      <c r="L201" s="10">
        <v>0</v>
      </c>
      <c r="M201" s="10">
        <v>0</v>
      </c>
      <c r="N201" s="11">
        <v>141</v>
      </c>
      <c r="O201" s="12">
        <v>246</v>
      </c>
      <c r="P201" s="13">
        <v>-42.68292682926829</v>
      </c>
    </row>
    <row r="202" spans="1:16" ht="13.5" thickBot="1" x14ac:dyDescent="0.25">
      <c r="A202" s="4" t="s">
        <v>25</v>
      </c>
      <c r="B202" s="5">
        <v>0</v>
      </c>
      <c r="C202" s="5">
        <v>0</v>
      </c>
      <c r="D202" s="5">
        <v>24</v>
      </c>
      <c r="E202" s="5">
        <v>24</v>
      </c>
      <c r="F202" s="6">
        <v>0</v>
      </c>
      <c r="G202" s="5">
        <v>5</v>
      </c>
      <c r="H202" s="5">
        <v>10</v>
      </c>
      <c r="I202" s="7">
        <v>15</v>
      </c>
      <c r="J202" s="5">
        <v>0</v>
      </c>
      <c r="K202" s="5">
        <v>0</v>
      </c>
      <c r="L202" s="5">
        <v>0</v>
      </c>
      <c r="M202" s="5">
        <v>0</v>
      </c>
      <c r="N202" s="6">
        <v>39</v>
      </c>
      <c r="O202" s="7">
        <v>42</v>
      </c>
      <c r="P202" s="14">
        <v>-7.1428571428571423</v>
      </c>
    </row>
    <row r="203" spans="1:16" ht="13.5" thickBot="1" x14ac:dyDescent="0.25">
      <c r="A203" s="15" t="s">
        <v>7</v>
      </c>
      <c r="B203" s="16">
        <v>5588389</v>
      </c>
      <c r="C203" s="16">
        <v>82951</v>
      </c>
      <c r="D203" s="16">
        <v>13826</v>
      </c>
      <c r="E203" s="16">
        <v>5685166</v>
      </c>
      <c r="F203" s="17">
        <v>8538414</v>
      </c>
      <c r="G203" s="16">
        <v>693073</v>
      </c>
      <c r="H203" s="16">
        <v>20760</v>
      </c>
      <c r="I203" s="18">
        <v>9252247</v>
      </c>
      <c r="J203" s="16">
        <v>2161256</v>
      </c>
      <c r="K203" s="16">
        <v>112990</v>
      </c>
      <c r="L203" s="16">
        <v>8951</v>
      </c>
      <c r="M203" s="16">
        <v>2283197</v>
      </c>
      <c r="N203" s="17">
        <v>17220610</v>
      </c>
      <c r="O203" s="18">
        <v>16475408</v>
      </c>
      <c r="P203" s="19">
        <v>4.523117120984196</v>
      </c>
    </row>
    <row r="205" spans="1:16" ht="13.5" thickBot="1" x14ac:dyDescent="0.25"/>
    <row r="206" spans="1:16" ht="12.75" customHeight="1" x14ac:dyDescent="0.2">
      <c r="A206" s="37" t="s">
        <v>82</v>
      </c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</row>
    <row r="207" spans="1:16" ht="13.5" customHeight="1" thickBot="1" x14ac:dyDescent="0.25">
      <c r="A207" s="38"/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</row>
    <row r="208" spans="1:16" ht="13.5" thickBot="1" x14ac:dyDescent="0.25">
      <c r="A208" s="39" t="s">
        <v>8</v>
      </c>
      <c r="B208" s="40" t="s">
        <v>1</v>
      </c>
      <c r="C208" s="40"/>
      <c r="D208" s="40"/>
      <c r="E208" s="40"/>
      <c r="F208" s="40" t="s">
        <v>2</v>
      </c>
      <c r="G208" s="40"/>
      <c r="H208" s="40"/>
      <c r="I208" s="40"/>
      <c r="J208" s="40" t="s">
        <v>3</v>
      </c>
      <c r="K208" s="40"/>
      <c r="L208" s="40"/>
      <c r="M208" s="40"/>
      <c r="N208" s="40" t="s">
        <v>4</v>
      </c>
      <c r="O208" s="40"/>
      <c r="P208" s="41" t="s">
        <v>75</v>
      </c>
    </row>
    <row r="209" spans="1:16" ht="13.5" thickBot="1" x14ac:dyDescent="0.25">
      <c r="A209" s="39"/>
      <c r="B209" s="36" t="s">
        <v>5</v>
      </c>
      <c r="C209" s="36" t="s">
        <v>6</v>
      </c>
      <c r="D209" s="36" t="s">
        <v>64</v>
      </c>
      <c r="E209" s="36" t="s">
        <v>4</v>
      </c>
      <c r="F209" s="36" t="s">
        <v>5</v>
      </c>
      <c r="G209" s="36" t="s">
        <v>6</v>
      </c>
      <c r="H209" s="36" t="s">
        <v>64</v>
      </c>
      <c r="I209" s="36" t="s">
        <v>4</v>
      </c>
      <c r="J209" s="36" t="s">
        <v>5</v>
      </c>
      <c r="K209" s="36" t="s">
        <v>6</v>
      </c>
      <c r="L209" s="36" t="s">
        <v>64</v>
      </c>
      <c r="M209" s="36" t="s">
        <v>4</v>
      </c>
      <c r="N209" s="27">
        <v>2017</v>
      </c>
      <c r="O209" s="27">
        <v>2016</v>
      </c>
      <c r="P209" s="41"/>
    </row>
    <row r="210" spans="1:16" x14ac:dyDescent="0.2">
      <c r="A210" s="4" t="s">
        <v>9</v>
      </c>
      <c r="B210" s="5">
        <v>10166</v>
      </c>
      <c r="C210" s="5">
        <v>523</v>
      </c>
      <c r="D210" s="5">
        <v>3923</v>
      </c>
      <c r="E210" s="5">
        <v>14612</v>
      </c>
      <c r="F210" s="6">
        <v>13200</v>
      </c>
      <c r="G210" s="5">
        <v>471</v>
      </c>
      <c r="H210" s="5">
        <v>292</v>
      </c>
      <c r="I210" s="7">
        <v>13963</v>
      </c>
      <c r="J210" s="5">
        <v>6210</v>
      </c>
      <c r="K210" s="5">
        <v>247</v>
      </c>
      <c r="L210" s="5">
        <v>64</v>
      </c>
      <c r="M210" s="5">
        <v>6521</v>
      </c>
      <c r="N210" s="6">
        <v>35096</v>
      </c>
      <c r="O210" s="7">
        <v>33684</v>
      </c>
      <c r="P210" s="14">
        <v>4.1919011993824959</v>
      </c>
    </row>
    <row r="211" spans="1:16" x14ac:dyDescent="0.2">
      <c r="A211" s="9" t="s">
        <v>10</v>
      </c>
      <c r="B211" s="10">
        <v>13822</v>
      </c>
      <c r="C211" s="10">
        <v>416</v>
      </c>
      <c r="D211" s="10">
        <v>1688</v>
      </c>
      <c r="E211" s="10">
        <v>15926</v>
      </c>
      <c r="F211" s="11">
        <v>11033</v>
      </c>
      <c r="G211" s="10">
        <v>3459</v>
      </c>
      <c r="H211" s="10">
        <v>105</v>
      </c>
      <c r="I211" s="12">
        <v>14597</v>
      </c>
      <c r="J211" s="10">
        <v>1030</v>
      </c>
      <c r="K211" s="10">
        <v>616</v>
      </c>
      <c r="L211" s="10">
        <v>266</v>
      </c>
      <c r="M211" s="10">
        <v>1912</v>
      </c>
      <c r="N211" s="11">
        <v>32435</v>
      </c>
      <c r="O211" s="12">
        <v>31545</v>
      </c>
      <c r="P211" s="13">
        <v>2.8213663021080992</v>
      </c>
    </row>
    <row r="212" spans="1:16" x14ac:dyDescent="0.2">
      <c r="A212" s="4" t="s">
        <v>11</v>
      </c>
      <c r="B212" s="5">
        <v>6999</v>
      </c>
      <c r="C212" s="5">
        <v>305</v>
      </c>
      <c r="D212" s="5">
        <v>5108</v>
      </c>
      <c r="E212" s="5">
        <v>12412</v>
      </c>
      <c r="F212" s="6">
        <v>12875</v>
      </c>
      <c r="G212" s="5">
        <v>513</v>
      </c>
      <c r="H212" s="5">
        <v>339</v>
      </c>
      <c r="I212" s="7">
        <v>13727</v>
      </c>
      <c r="J212" s="5">
        <v>3421</v>
      </c>
      <c r="K212" s="5">
        <v>200</v>
      </c>
      <c r="L212" s="5">
        <v>117</v>
      </c>
      <c r="M212" s="5">
        <v>3738</v>
      </c>
      <c r="N212" s="6">
        <v>29877</v>
      </c>
      <c r="O212" s="7">
        <v>27989</v>
      </c>
      <c r="P212" s="14">
        <v>6.7455071635285284</v>
      </c>
    </row>
    <row r="213" spans="1:16" x14ac:dyDescent="0.2">
      <c r="A213" s="9" t="s">
        <v>12</v>
      </c>
      <c r="B213" s="10">
        <v>4766</v>
      </c>
      <c r="C213" s="10">
        <v>337</v>
      </c>
      <c r="D213" s="10">
        <v>5752</v>
      </c>
      <c r="E213" s="10">
        <v>10855</v>
      </c>
      <c r="F213" s="11">
        <v>6955</v>
      </c>
      <c r="G213" s="10">
        <v>495</v>
      </c>
      <c r="H213" s="10">
        <v>227</v>
      </c>
      <c r="I213" s="12">
        <v>7677</v>
      </c>
      <c r="J213" s="10">
        <v>769</v>
      </c>
      <c r="K213" s="10">
        <v>117</v>
      </c>
      <c r="L213" s="10">
        <v>109</v>
      </c>
      <c r="M213" s="10">
        <v>995</v>
      </c>
      <c r="N213" s="11">
        <v>19527</v>
      </c>
      <c r="O213" s="12">
        <v>18466</v>
      </c>
      <c r="P213" s="13">
        <v>5.745694790425647</v>
      </c>
    </row>
    <row r="214" spans="1:16" x14ac:dyDescent="0.2">
      <c r="A214" s="4" t="s">
        <v>13</v>
      </c>
      <c r="B214" s="5">
        <v>7316</v>
      </c>
      <c r="C214" s="5">
        <v>859</v>
      </c>
      <c r="D214" s="5">
        <v>1141</v>
      </c>
      <c r="E214" s="5">
        <v>9316</v>
      </c>
      <c r="F214" s="6">
        <v>4018</v>
      </c>
      <c r="G214" s="5">
        <v>577</v>
      </c>
      <c r="H214" s="5">
        <v>158</v>
      </c>
      <c r="I214" s="7">
        <v>4753</v>
      </c>
      <c r="J214" s="5">
        <v>418</v>
      </c>
      <c r="K214" s="5">
        <v>112</v>
      </c>
      <c r="L214" s="5">
        <v>38</v>
      </c>
      <c r="M214" s="5">
        <v>568</v>
      </c>
      <c r="N214" s="6">
        <v>14637</v>
      </c>
      <c r="O214" s="7">
        <v>15335</v>
      </c>
      <c r="P214" s="14">
        <v>-4.5516791653081183</v>
      </c>
    </row>
    <row r="215" spans="1:16" x14ac:dyDescent="0.2">
      <c r="A215" s="9" t="s">
        <v>14</v>
      </c>
      <c r="B215" s="10">
        <v>2842</v>
      </c>
      <c r="C215" s="10">
        <v>182</v>
      </c>
      <c r="D215" s="10">
        <v>770</v>
      </c>
      <c r="E215" s="10">
        <v>3794</v>
      </c>
      <c r="F215" s="11">
        <v>6044</v>
      </c>
      <c r="G215" s="10">
        <v>285</v>
      </c>
      <c r="H215" s="10">
        <v>114</v>
      </c>
      <c r="I215" s="12">
        <v>6443</v>
      </c>
      <c r="J215" s="10">
        <v>1081</v>
      </c>
      <c r="K215" s="10">
        <v>83</v>
      </c>
      <c r="L215" s="10">
        <v>42</v>
      </c>
      <c r="M215" s="10">
        <v>1206</v>
      </c>
      <c r="N215" s="11">
        <v>11443</v>
      </c>
      <c r="O215" s="12">
        <v>10693</v>
      </c>
      <c r="P215" s="13">
        <v>7.0139343495744884</v>
      </c>
    </row>
    <row r="216" spans="1:16" x14ac:dyDescent="0.2">
      <c r="A216" s="4" t="s">
        <v>15</v>
      </c>
      <c r="B216" s="5">
        <v>2440</v>
      </c>
      <c r="C216" s="5">
        <v>407</v>
      </c>
      <c r="D216" s="5">
        <v>407</v>
      </c>
      <c r="E216" s="5">
        <v>3254</v>
      </c>
      <c r="F216" s="6">
        <v>1359</v>
      </c>
      <c r="G216" s="5">
        <v>340</v>
      </c>
      <c r="H216" s="5">
        <v>40</v>
      </c>
      <c r="I216" s="7">
        <v>1739</v>
      </c>
      <c r="J216" s="5">
        <v>50</v>
      </c>
      <c r="K216" s="5">
        <v>14</v>
      </c>
      <c r="L216" s="5">
        <v>8</v>
      </c>
      <c r="M216" s="5">
        <v>72</v>
      </c>
      <c r="N216" s="6">
        <v>5065</v>
      </c>
      <c r="O216" s="7">
        <v>4687</v>
      </c>
      <c r="P216" s="14">
        <v>8.0648602517601873</v>
      </c>
    </row>
    <row r="217" spans="1:16" x14ac:dyDescent="0.2">
      <c r="A217" s="9" t="s">
        <v>16</v>
      </c>
      <c r="B217" s="10">
        <v>2553</v>
      </c>
      <c r="C217" s="10">
        <v>165</v>
      </c>
      <c r="D217" s="10">
        <v>759</v>
      </c>
      <c r="E217" s="10">
        <v>3477</v>
      </c>
      <c r="F217" s="11">
        <v>326</v>
      </c>
      <c r="G217" s="10">
        <v>41</v>
      </c>
      <c r="H217" s="10">
        <v>36</v>
      </c>
      <c r="I217" s="12">
        <v>403</v>
      </c>
      <c r="J217" s="10">
        <v>72</v>
      </c>
      <c r="K217" s="10">
        <v>24</v>
      </c>
      <c r="L217" s="10">
        <v>5</v>
      </c>
      <c r="M217" s="10">
        <v>101</v>
      </c>
      <c r="N217" s="11">
        <v>3981</v>
      </c>
      <c r="O217" s="12">
        <v>3736</v>
      </c>
      <c r="P217" s="13">
        <v>6.5578158458244111</v>
      </c>
    </row>
    <row r="218" spans="1:16" x14ac:dyDescent="0.2">
      <c r="A218" s="4" t="s">
        <v>21</v>
      </c>
      <c r="B218" s="5">
        <v>152</v>
      </c>
      <c r="C218" s="5">
        <v>66</v>
      </c>
      <c r="D218" s="5">
        <v>1225</v>
      </c>
      <c r="E218" s="5">
        <v>1443</v>
      </c>
      <c r="F218" s="6">
        <v>0</v>
      </c>
      <c r="G218" s="5">
        <v>26</v>
      </c>
      <c r="H218" s="5">
        <v>15</v>
      </c>
      <c r="I218" s="7">
        <v>41</v>
      </c>
      <c r="J218" s="5">
        <v>0</v>
      </c>
      <c r="K218" s="5">
        <v>10</v>
      </c>
      <c r="L218" s="5">
        <v>7</v>
      </c>
      <c r="M218" s="5">
        <v>17</v>
      </c>
      <c r="N218" s="6">
        <v>1501</v>
      </c>
      <c r="O218" s="7">
        <v>1285</v>
      </c>
      <c r="P218" s="14">
        <v>16.809338521400779</v>
      </c>
    </row>
    <row r="219" spans="1:16" x14ac:dyDescent="0.2">
      <c r="A219" s="9" t="s">
        <v>20</v>
      </c>
      <c r="B219" s="10">
        <v>72</v>
      </c>
      <c r="C219" s="10">
        <v>50</v>
      </c>
      <c r="D219" s="10">
        <v>570</v>
      </c>
      <c r="E219" s="10">
        <v>692</v>
      </c>
      <c r="F219" s="11">
        <v>178</v>
      </c>
      <c r="G219" s="10">
        <v>19</v>
      </c>
      <c r="H219" s="10">
        <v>10</v>
      </c>
      <c r="I219" s="12">
        <v>207</v>
      </c>
      <c r="J219" s="10">
        <v>170</v>
      </c>
      <c r="K219" s="10">
        <v>1</v>
      </c>
      <c r="L219" s="10">
        <v>12</v>
      </c>
      <c r="M219" s="10">
        <v>183</v>
      </c>
      <c r="N219" s="11">
        <v>1082</v>
      </c>
      <c r="O219" s="12">
        <v>976</v>
      </c>
      <c r="P219" s="13">
        <v>10.860655737704917</v>
      </c>
    </row>
    <row r="220" spans="1:16" x14ac:dyDescent="0.2">
      <c r="A220" s="4" t="s">
        <v>17</v>
      </c>
      <c r="B220" s="5">
        <v>712</v>
      </c>
      <c r="C220" s="5">
        <v>29</v>
      </c>
      <c r="D220" s="5">
        <v>69</v>
      </c>
      <c r="E220" s="5">
        <v>810</v>
      </c>
      <c r="F220" s="6">
        <v>160</v>
      </c>
      <c r="G220" s="5">
        <v>7</v>
      </c>
      <c r="H220" s="5">
        <v>15</v>
      </c>
      <c r="I220" s="7">
        <v>182</v>
      </c>
      <c r="J220" s="5">
        <v>0</v>
      </c>
      <c r="K220" s="5">
        <v>6</v>
      </c>
      <c r="L220" s="5">
        <v>4</v>
      </c>
      <c r="M220" s="5">
        <v>10</v>
      </c>
      <c r="N220" s="6">
        <v>1002</v>
      </c>
      <c r="O220" s="7">
        <v>879</v>
      </c>
      <c r="P220" s="14">
        <v>13.993174061433447</v>
      </c>
    </row>
    <row r="221" spans="1:16" x14ac:dyDescent="0.2">
      <c r="A221" s="9" t="s">
        <v>18</v>
      </c>
      <c r="B221" s="10">
        <v>455</v>
      </c>
      <c r="C221" s="10">
        <v>26</v>
      </c>
      <c r="D221" s="10">
        <v>179</v>
      </c>
      <c r="E221" s="10">
        <v>660</v>
      </c>
      <c r="F221" s="11">
        <v>172</v>
      </c>
      <c r="G221" s="10">
        <v>12</v>
      </c>
      <c r="H221" s="10">
        <v>10</v>
      </c>
      <c r="I221" s="12">
        <v>194</v>
      </c>
      <c r="J221" s="10">
        <v>0</v>
      </c>
      <c r="K221" s="10">
        <v>0</v>
      </c>
      <c r="L221" s="10">
        <v>0</v>
      </c>
      <c r="M221" s="10">
        <v>0</v>
      </c>
      <c r="N221" s="11">
        <v>854</v>
      </c>
      <c r="O221" s="12">
        <v>694</v>
      </c>
      <c r="P221" s="13">
        <v>23.054755043227665</v>
      </c>
    </row>
    <row r="222" spans="1:16" x14ac:dyDescent="0.2">
      <c r="A222" s="4" t="s">
        <v>22</v>
      </c>
      <c r="B222" s="5">
        <v>563</v>
      </c>
      <c r="C222" s="5">
        <v>65</v>
      </c>
      <c r="D222" s="5">
        <v>31</v>
      </c>
      <c r="E222" s="5">
        <v>659</v>
      </c>
      <c r="F222" s="6">
        <v>0</v>
      </c>
      <c r="G222" s="5">
        <v>0</v>
      </c>
      <c r="H222" s="5">
        <v>0</v>
      </c>
      <c r="I222" s="7">
        <v>0</v>
      </c>
      <c r="J222" s="5">
        <v>0</v>
      </c>
      <c r="K222" s="5">
        <v>0</v>
      </c>
      <c r="L222" s="5">
        <v>0</v>
      </c>
      <c r="M222" s="5">
        <v>0</v>
      </c>
      <c r="N222" s="6">
        <v>659</v>
      </c>
      <c r="O222" s="7">
        <v>706</v>
      </c>
      <c r="P222" s="14">
        <v>-6.6572237960339935</v>
      </c>
    </row>
    <row r="223" spans="1:16" x14ac:dyDescent="0.2">
      <c r="A223" s="9" t="s">
        <v>27</v>
      </c>
      <c r="B223" s="10">
        <v>229</v>
      </c>
      <c r="C223" s="10">
        <v>6</v>
      </c>
      <c r="D223" s="10">
        <v>191</v>
      </c>
      <c r="E223" s="10">
        <v>426</v>
      </c>
      <c r="F223" s="11">
        <v>0</v>
      </c>
      <c r="G223" s="10">
        <v>10</v>
      </c>
      <c r="H223" s="10">
        <v>11</v>
      </c>
      <c r="I223" s="12">
        <v>21</v>
      </c>
      <c r="J223" s="10">
        <v>0</v>
      </c>
      <c r="K223" s="10">
        <v>2</v>
      </c>
      <c r="L223" s="10">
        <v>2</v>
      </c>
      <c r="M223" s="10">
        <v>4</v>
      </c>
      <c r="N223" s="11">
        <v>451</v>
      </c>
      <c r="O223" s="12">
        <v>390</v>
      </c>
      <c r="P223" s="13">
        <v>15.641025641025641</v>
      </c>
    </row>
    <row r="224" spans="1:16" x14ac:dyDescent="0.2">
      <c r="A224" s="4" t="s">
        <v>19</v>
      </c>
      <c r="B224" s="5">
        <v>0</v>
      </c>
      <c r="C224" s="5">
        <v>31</v>
      </c>
      <c r="D224" s="5">
        <v>32</v>
      </c>
      <c r="E224" s="5">
        <v>63</v>
      </c>
      <c r="F224" s="6">
        <v>348</v>
      </c>
      <c r="G224" s="5">
        <v>15</v>
      </c>
      <c r="H224" s="5">
        <v>5</v>
      </c>
      <c r="I224" s="7">
        <v>368</v>
      </c>
      <c r="J224" s="5">
        <v>0</v>
      </c>
      <c r="K224" s="5">
        <v>0</v>
      </c>
      <c r="L224" s="5">
        <v>7</v>
      </c>
      <c r="M224" s="5">
        <v>7</v>
      </c>
      <c r="N224" s="6">
        <v>438</v>
      </c>
      <c r="O224" s="7">
        <v>445</v>
      </c>
      <c r="P224" s="14">
        <v>-1.5730337078651686</v>
      </c>
    </row>
    <row r="225" spans="1:16" x14ac:dyDescent="0.2">
      <c r="A225" s="9" t="s">
        <v>24</v>
      </c>
      <c r="B225" s="10">
        <v>53</v>
      </c>
      <c r="C225" s="10">
        <v>0</v>
      </c>
      <c r="D225" s="10">
        <v>85</v>
      </c>
      <c r="E225" s="10">
        <v>138</v>
      </c>
      <c r="F225" s="11">
        <v>0</v>
      </c>
      <c r="G225" s="10">
        <v>2</v>
      </c>
      <c r="H225" s="10">
        <v>2</v>
      </c>
      <c r="I225" s="12">
        <v>4</v>
      </c>
      <c r="J225" s="10">
        <v>0</v>
      </c>
      <c r="K225" s="10">
        <v>0</v>
      </c>
      <c r="L225" s="10">
        <v>0</v>
      </c>
      <c r="M225" s="10">
        <v>0</v>
      </c>
      <c r="N225" s="11">
        <v>142</v>
      </c>
      <c r="O225" s="12">
        <v>90</v>
      </c>
      <c r="P225" s="13">
        <v>57.777777777777771</v>
      </c>
    </row>
    <row r="226" spans="1:16" x14ac:dyDescent="0.2">
      <c r="A226" s="4" t="s">
        <v>23</v>
      </c>
      <c r="B226" s="5">
        <v>88</v>
      </c>
      <c r="C226" s="5">
        <v>12</v>
      </c>
      <c r="D226" s="5">
        <v>20</v>
      </c>
      <c r="E226" s="5">
        <v>120</v>
      </c>
      <c r="F226" s="6">
        <v>0</v>
      </c>
      <c r="G226" s="5">
        <v>0</v>
      </c>
      <c r="H226" s="5">
        <v>7</v>
      </c>
      <c r="I226" s="7">
        <v>7</v>
      </c>
      <c r="J226" s="5">
        <v>0</v>
      </c>
      <c r="K226" s="5">
        <v>0</v>
      </c>
      <c r="L226" s="5">
        <v>1</v>
      </c>
      <c r="M226" s="5">
        <v>1</v>
      </c>
      <c r="N226" s="6">
        <v>128</v>
      </c>
      <c r="O226" s="7">
        <v>123</v>
      </c>
      <c r="P226" s="14">
        <v>4.0650406504065035</v>
      </c>
    </row>
    <row r="227" spans="1:16" x14ac:dyDescent="0.2">
      <c r="A227" s="9" t="s">
        <v>26</v>
      </c>
      <c r="B227" s="10">
        <v>0</v>
      </c>
      <c r="C227" s="10">
        <v>12</v>
      </c>
      <c r="D227" s="10">
        <v>24</v>
      </c>
      <c r="E227" s="10">
        <v>36</v>
      </c>
      <c r="F227" s="11">
        <v>0</v>
      </c>
      <c r="G227" s="10">
        <v>0</v>
      </c>
      <c r="H227" s="10">
        <v>0</v>
      </c>
      <c r="I227" s="12">
        <v>0</v>
      </c>
      <c r="J227" s="10">
        <v>0</v>
      </c>
      <c r="K227" s="10">
        <v>0</v>
      </c>
      <c r="L227" s="10">
        <v>0</v>
      </c>
      <c r="M227" s="10">
        <v>0</v>
      </c>
      <c r="N227" s="11">
        <v>36</v>
      </c>
      <c r="O227" s="12">
        <v>78</v>
      </c>
      <c r="P227" s="13">
        <v>-53.846153846153847</v>
      </c>
    </row>
    <row r="228" spans="1:16" ht="13.5" thickBot="1" x14ac:dyDescent="0.25">
      <c r="A228" s="4" t="s">
        <v>25</v>
      </c>
      <c r="B228" s="5">
        <v>0</v>
      </c>
      <c r="C228" s="5">
        <v>0</v>
      </c>
      <c r="D228" s="5">
        <v>12</v>
      </c>
      <c r="E228" s="5">
        <v>12</v>
      </c>
      <c r="F228" s="6">
        <v>0</v>
      </c>
      <c r="G228" s="5">
        <v>2</v>
      </c>
      <c r="H228" s="5">
        <v>2</v>
      </c>
      <c r="I228" s="7">
        <v>4</v>
      </c>
      <c r="J228" s="5">
        <v>0</v>
      </c>
      <c r="K228" s="5">
        <v>0</v>
      </c>
      <c r="L228" s="5">
        <v>0</v>
      </c>
      <c r="M228" s="5">
        <v>0</v>
      </c>
      <c r="N228" s="6">
        <v>16</v>
      </c>
      <c r="O228" s="7">
        <v>15</v>
      </c>
      <c r="P228" s="14">
        <v>6.666666666666667</v>
      </c>
    </row>
    <row r="229" spans="1:16" ht="13.5" thickBot="1" x14ac:dyDescent="0.25">
      <c r="A229" s="15" t="s">
        <v>7</v>
      </c>
      <c r="B229" s="16">
        <v>53228</v>
      </c>
      <c r="C229" s="16">
        <v>3491</v>
      </c>
      <c r="D229" s="16">
        <v>21986</v>
      </c>
      <c r="E229" s="16">
        <v>78705</v>
      </c>
      <c r="F229" s="17">
        <v>56668</v>
      </c>
      <c r="G229" s="16">
        <v>6274</v>
      </c>
      <c r="H229" s="16">
        <v>1388</v>
      </c>
      <c r="I229" s="18">
        <v>64330</v>
      </c>
      <c r="J229" s="16">
        <v>13221</v>
      </c>
      <c r="K229" s="16">
        <v>1432</v>
      </c>
      <c r="L229" s="16">
        <v>682</v>
      </c>
      <c r="M229" s="16">
        <v>15335</v>
      </c>
      <c r="N229" s="17">
        <v>158370</v>
      </c>
      <c r="O229" s="18">
        <v>151816</v>
      </c>
      <c r="P229" s="19">
        <v>4.317068029720188</v>
      </c>
    </row>
    <row r="231" spans="1:16" ht="13.5" thickBot="1" x14ac:dyDescent="0.25"/>
    <row r="232" spans="1:16" x14ac:dyDescent="0.2">
      <c r="A232" s="37" t="s">
        <v>83</v>
      </c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</row>
    <row r="233" spans="1:16" ht="13.5" thickBot="1" x14ac:dyDescent="0.25">
      <c r="A233" s="38"/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</row>
    <row r="234" spans="1:16" ht="13.5" thickBot="1" x14ac:dyDescent="0.25">
      <c r="A234" s="42" t="s">
        <v>8</v>
      </c>
      <c r="B234" s="43" t="s">
        <v>1</v>
      </c>
      <c r="C234" s="43"/>
      <c r="D234" s="43"/>
      <c r="E234" s="43" t="s">
        <v>2</v>
      </c>
      <c r="F234" s="43"/>
      <c r="G234" s="43"/>
      <c r="H234" s="43" t="s">
        <v>3</v>
      </c>
      <c r="I234" s="43"/>
      <c r="J234" s="43"/>
      <c r="K234" s="43" t="s">
        <v>4</v>
      </c>
      <c r="L234" s="43"/>
      <c r="M234" s="44" t="s">
        <v>75</v>
      </c>
    </row>
    <row r="235" spans="1:16" ht="13.5" thickBot="1" x14ac:dyDescent="0.25">
      <c r="A235" s="42"/>
      <c r="B235" s="35" t="s">
        <v>5</v>
      </c>
      <c r="C235" s="35" t="s">
        <v>6</v>
      </c>
      <c r="D235" s="35" t="s">
        <v>4</v>
      </c>
      <c r="E235" s="35" t="s">
        <v>5</v>
      </c>
      <c r="F235" s="35" t="s">
        <v>6</v>
      </c>
      <c r="G235" s="35" t="s">
        <v>4</v>
      </c>
      <c r="H235" s="35" t="s">
        <v>5</v>
      </c>
      <c r="I235" s="35" t="s">
        <v>6</v>
      </c>
      <c r="J235" s="35" t="s">
        <v>4</v>
      </c>
      <c r="K235" s="3">
        <v>2017</v>
      </c>
      <c r="L235" s="3">
        <v>2016</v>
      </c>
      <c r="M235" s="44"/>
    </row>
    <row r="236" spans="1:16" x14ac:dyDescent="0.2">
      <c r="A236" s="4" t="s">
        <v>9</v>
      </c>
      <c r="B236" s="5">
        <v>2044717</v>
      </c>
      <c r="C236" s="5">
        <v>1767280</v>
      </c>
      <c r="D236" s="5">
        <v>3811997</v>
      </c>
      <c r="E236" s="6">
        <v>7520671</v>
      </c>
      <c r="F236" s="5">
        <v>2392312</v>
      </c>
      <c r="G236" s="7">
        <v>9912983</v>
      </c>
      <c r="H236" s="5">
        <v>27358027</v>
      </c>
      <c r="I236" s="5">
        <v>192199</v>
      </c>
      <c r="J236" s="5">
        <v>27550226</v>
      </c>
      <c r="K236" s="6">
        <v>41275206</v>
      </c>
      <c r="L236" s="7">
        <v>34840317</v>
      </c>
      <c r="M236" s="14">
        <v>18.469662603816147</v>
      </c>
    </row>
    <row r="237" spans="1:16" x14ac:dyDescent="0.2">
      <c r="A237" s="9" t="s">
        <v>11</v>
      </c>
      <c r="B237" s="10">
        <v>383117</v>
      </c>
      <c r="C237" s="10">
        <v>215270</v>
      </c>
      <c r="D237" s="10">
        <v>598387</v>
      </c>
      <c r="E237" s="11">
        <v>3347196</v>
      </c>
      <c r="F237" s="10">
        <v>1403983</v>
      </c>
      <c r="G237" s="12">
        <v>4751179</v>
      </c>
      <c r="H237" s="10">
        <v>8223493</v>
      </c>
      <c r="I237" s="10">
        <v>100734</v>
      </c>
      <c r="J237" s="10">
        <v>8324227</v>
      </c>
      <c r="K237" s="11">
        <v>13673793</v>
      </c>
      <c r="L237" s="12">
        <v>11509501</v>
      </c>
      <c r="M237" s="13">
        <v>18.804394734402475</v>
      </c>
    </row>
    <row r="238" spans="1:16" x14ac:dyDescent="0.2">
      <c r="A238" s="4" t="s">
        <v>20</v>
      </c>
      <c r="B238" s="5">
        <v>11151</v>
      </c>
      <c r="C238" s="5">
        <v>0</v>
      </c>
      <c r="D238" s="5">
        <v>11151</v>
      </c>
      <c r="E238" s="6">
        <v>938616</v>
      </c>
      <c r="F238" s="5">
        <v>1345</v>
      </c>
      <c r="G238" s="7">
        <v>939961</v>
      </c>
      <c r="H238" s="5">
        <v>9757928</v>
      </c>
      <c r="I238" s="5">
        <v>184</v>
      </c>
      <c r="J238" s="5">
        <v>9758112</v>
      </c>
      <c r="K238" s="6">
        <v>10709224</v>
      </c>
      <c r="L238" s="7">
        <v>8547329</v>
      </c>
      <c r="M238" s="14">
        <v>25.293223181183265</v>
      </c>
    </row>
    <row r="239" spans="1:16" x14ac:dyDescent="0.2">
      <c r="A239" s="9" t="s">
        <v>15</v>
      </c>
      <c r="B239" s="10">
        <v>32932</v>
      </c>
      <c r="C239" s="10">
        <v>1594761</v>
      </c>
      <c r="D239" s="10">
        <v>1627693</v>
      </c>
      <c r="E239" s="11">
        <v>241626</v>
      </c>
      <c r="F239" s="10">
        <v>3881964</v>
      </c>
      <c r="G239" s="12">
        <v>4123590</v>
      </c>
      <c r="H239" s="10">
        <v>10548</v>
      </c>
      <c r="I239" s="10">
        <v>44625</v>
      </c>
      <c r="J239" s="10">
        <v>55173</v>
      </c>
      <c r="K239" s="11">
        <v>5806456</v>
      </c>
      <c r="L239" s="12">
        <v>4670005</v>
      </c>
      <c r="M239" s="13">
        <v>24.335113131570523</v>
      </c>
    </row>
    <row r="240" spans="1:16" x14ac:dyDescent="0.2">
      <c r="A240" s="4" t="s">
        <v>10</v>
      </c>
      <c r="B240" s="5">
        <v>2094926</v>
      </c>
      <c r="C240" s="5">
        <v>869613</v>
      </c>
      <c r="D240" s="5">
        <v>2964539</v>
      </c>
      <c r="E240" s="6">
        <v>235203</v>
      </c>
      <c r="F240" s="5">
        <v>98931</v>
      </c>
      <c r="G240" s="7">
        <v>334134</v>
      </c>
      <c r="H240" s="5">
        <v>185431</v>
      </c>
      <c r="I240" s="5">
        <v>106702</v>
      </c>
      <c r="J240" s="5">
        <v>292133</v>
      </c>
      <c r="K240" s="6">
        <v>3590806</v>
      </c>
      <c r="L240" s="7">
        <v>3220362</v>
      </c>
      <c r="M240" s="14">
        <v>11.503178835174431</v>
      </c>
    </row>
    <row r="241" spans="1:13" x14ac:dyDescent="0.2">
      <c r="A241" s="9" t="s">
        <v>14</v>
      </c>
      <c r="B241" s="10">
        <v>166738</v>
      </c>
      <c r="C241" s="10">
        <v>838708</v>
      </c>
      <c r="D241" s="10">
        <v>1005446</v>
      </c>
      <c r="E241" s="11">
        <v>712886</v>
      </c>
      <c r="F241" s="10">
        <v>11532</v>
      </c>
      <c r="G241" s="12">
        <v>724418</v>
      </c>
      <c r="H241" s="10">
        <v>297739</v>
      </c>
      <c r="I241" s="10">
        <v>0</v>
      </c>
      <c r="J241" s="10">
        <v>297739</v>
      </c>
      <c r="K241" s="11">
        <v>2027603</v>
      </c>
      <c r="L241" s="12">
        <v>1514046</v>
      </c>
      <c r="M241" s="13">
        <v>33.919511032029412</v>
      </c>
    </row>
    <row r="242" spans="1:13" x14ac:dyDescent="0.2">
      <c r="A242" s="4" t="s">
        <v>13</v>
      </c>
      <c r="B242" s="5">
        <v>142217</v>
      </c>
      <c r="C242" s="5">
        <v>861245</v>
      </c>
      <c r="D242" s="5">
        <v>1003462</v>
      </c>
      <c r="E242" s="6">
        <v>38725</v>
      </c>
      <c r="F242" s="5">
        <v>567</v>
      </c>
      <c r="G242" s="7">
        <v>39292</v>
      </c>
      <c r="H242" s="5">
        <v>21289</v>
      </c>
      <c r="I242" s="5">
        <v>0</v>
      </c>
      <c r="J242" s="5">
        <v>21289</v>
      </c>
      <c r="K242" s="6">
        <v>1064043</v>
      </c>
      <c r="L242" s="7">
        <v>1011688</v>
      </c>
      <c r="M242" s="14">
        <v>5.1750144313266544</v>
      </c>
    </row>
    <row r="243" spans="1:13" x14ac:dyDescent="0.2">
      <c r="A243" s="9" t="s">
        <v>12</v>
      </c>
      <c r="B243" s="10">
        <v>77354</v>
      </c>
      <c r="C243" s="10">
        <v>543423</v>
      </c>
      <c r="D243" s="10">
        <v>620777</v>
      </c>
      <c r="E243" s="11">
        <v>132602</v>
      </c>
      <c r="F243" s="10">
        <v>3792</v>
      </c>
      <c r="G243" s="12">
        <v>136394</v>
      </c>
      <c r="H243" s="10">
        <v>121880</v>
      </c>
      <c r="I243" s="10">
        <v>0</v>
      </c>
      <c r="J243" s="10">
        <v>121880</v>
      </c>
      <c r="K243" s="11">
        <v>879051</v>
      </c>
      <c r="L243" s="12">
        <v>755459</v>
      </c>
      <c r="M243" s="13">
        <v>16.359855399167923</v>
      </c>
    </row>
    <row r="244" spans="1:13" x14ac:dyDescent="0.2">
      <c r="A244" s="4" t="s">
        <v>16</v>
      </c>
      <c r="B244" s="5">
        <v>67634</v>
      </c>
      <c r="C244" s="5">
        <v>222003</v>
      </c>
      <c r="D244" s="5">
        <v>289637</v>
      </c>
      <c r="E244" s="6">
        <v>17</v>
      </c>
      <c r="F244" s="5">
        <v>13099</v>
      </c>
      <c r="G244" s="7">
        <v>13116</v>
      </c>
      <c r="H244" s="5">
        <v>0</v>
      </c>
      <c r="I244" s="5">
        <v>0</v>
      </c>
      <c r="J244" s="5">
        <v>0</v>
      </c>
      <c r="K244" s="6">
        <v>302753</v>
      </c>
      <c r="L244" s="7">
        <v>255179</v>
      </c>
      <c r="M244" s="14">
        <v>18.643383664016238</v>
      </c>
    </row>
    <row r="245" spans="1:13" x14ac:dyDescent="0.2">
      <c r="A245" s="9" t="s">
        <v>22</v>
      </c>
      <c r="B245" s="10">
        <v>11922</v>
      </c>
      <c r="C245" s="10">
        <v>0</v>
      </c>
      <c r="D245" s="10">
        <v>11922</v>
      </c>
      <c r="E245" s="11">
        <v>0</v>
      </c>
      <c r="F245" s="10">
        <v>0</v>
      </c>
      <c r="G245" s="12">
        <v>0</v>
      </c>
      <c r="H245" s="10">
        <v>0</v>
      </c>
      <c r="I245" s="10">
        <v>0</v>
      </c>
      <c r="J245" s="10">
        <v>0</v>
      </c>
      <c r="K245" s="11">
        <v>11922</v>
      </c>
      <c r="L245" s="12">
        <v>11175</v>
      </c>
      <c r="M245" s="13">
        <v>6.6845637583892614</v>
      </c>
    </row>
    <row r="246" spans="1:13" x14ac:dyDescent="0.2">
      <c r="A246" s="4" t="s">
        <v>17</v>
      </c>
      <c r="B246" s="5">
        <v>4622</v>
      </c>
      <c r="C246" s="5">
        <v>0</v>
      </c>
      <c r="D246" s="5">
        <v>4622</v>
      </c>
      <c r="E246" s="6">
        <v>0</v>
      </c>
      <c r="F246" s="5">
        <v>0</v>
      </c>
      <c r="G246" s="7">
        <v>0</v>
      </c>
      <c r="H246" s="5">
        <v>0</v>
      </c>
      <c r="I246" s="5">
        <v>0</v>
      </c>
      <c r="J246" s="5">
        <v>0</v>
      </c>
      <c r="K246" s="6">
        <v>4622</v>
      </c>
      <c r="L246" s="7">
        <v>6002</v>
      </c>
      <c r="M246" s="14">
        <v>-22.992335888037321</v>
      </c>
    </row>
    <row r="247" spans="1:13" ht="13.5" thickBot="1" x14ac:dyDescent="0.25">
      <c r="A247" s="9" t="s">
        <v>21</v>
      </c>
      <c r="B247" s="10">
        <v>0</v>
      </c>
      <c r="C247" s="10">
        <v>0</v>
      </c>
      <c r="D247" s="10">
        <v>0</v>
      </c>
      <c r="E247" s="11">
        <v>0</v>
      </c>
      <c r="F247" s="10">
        <v>0</v>
      </c>
      <c r="G247" s="12">
        <v>0</v>
      </c>
      <c r="H247" s="10">
        <v>0</v>
      </c>
      <c r="I247" s="10">
        <v>0</v>
      </c>
      <c r="J247" s="10">
        <v>0</v>
      </c>
      <c r="K247" s="11">
        <v>0</v>
      </c>
      <c r="L247" s="12">
        <v>4211</v>
      </c>
      <c r="M247" s="13">
        <v>-100</v>
      </c>
    </row>
    <row r="248" spans="1:13" ht="13.5" thickBot="1" x14ac:dyDescent="0.25">
      <c r="A248" s="15" t="s">
        <v>7</v>
      </c>
      <c r="B248" s="16">
        <v>5037330</v>
      </c>
      <c r="C248" s="16">
        <v>6912303</v>
      </c>
      <c r="D248" s="16">
        <v>11949633</v>
      </c>
      <c r="E248" s="17">
        <v>13167542</v>
      </c>
      <c r="F248" s="16">
        <v>7807525</v>
      </c>
      <c r="G248" s="18">
        <v>20975067</v>
      </c>
      <c r="H248" s="16">
        <v>45976335</v>
      </c>
      <c r="I248" s="16">
        <v>444444</v>
      </c>
      <c r="J248" s="16">
        <v>46420779</v>
      </c>
      <c r="K248" s="17">
        <v>79345479</v>
      </c>
      <c r="L248" s="18">
        <v>66345274</v>
      </c>
      <c r="M248" s="19">
        <v>19.594771739129452</v>
      </c>
    </row>
    <row r="250" spans="1:13" ht="13.5" thickBot="1" x14ac:dyDescent="0.25"/>
    <row r="251" spans="1:13" x14ac:dyDescent="0.2">
      <c r="A251" s="37" t="s">
        <v>84</v>
      </c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</row>
    <row r="252" spans="1:13" ht="13.5" thickBot="1" x14ac:dyDescent="0.25">
      <c r="A252" s="38"/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</row>
    <row r="253" spans="1:13" ht="13.5" thickBot="1" x14ac:dyDescent="0.25">
      <c r="A253" s="42" t="s">
        <v>8</v>
      </c>
      <c r="B253" s="43" t="s">
        <v>1</v>
      </c>
      <c r="C253" s="43"/>
      <c r="D253" s="43"/>
      <c r="E253" s="43" t="s">
        <v>2</v>
      </c>
      <c r="F253" s="43"/>
      <c r="G253" s="43"/>
      <c r="H253" s="43" t="s">
        <v>3</v>
      </c>
      <c r="I253" s="43"/>
      <c r="J253" s="43"/>
      <c r="K253" s="43" t="s">
        <v>4</v>
      </c>
      <c r="L253" s="43"/>
      <c r="M253" s="44" t="s">
        <v>75</v>
      </c>
    </row>
    <row r="254" spans="1:13" ht="13.5" thickBot="1" x14ac:dyDescent="0.25">
      <c r="A254" s="42"/>
      <c r="B254" s="35" t="s">
        <v>5</v>
      </c>
      <c r="C254" s="35" t="s">
        <v>6</v>
      </c>
      <c r="D254" s="35" t="s">
        <v>4</v>
      </c>
      <c r="E254" s="35" t="s">
        <v>5</v>
      </c>
      <c r="F254" s="35" t="s">
        <v>6</v>
      </c>
      <c r="G254" s="35" t="s">
        <v>4</v>
      </c>
      <c r="H254" s="35" t="s">
        <v>5</v>
      </c>
      <c r="I254" s="35" t="s">
        <v>6</v>
      </c>
      <c r="J254" s="35" t="s">
        <v>4</v>
      </c>
      <c r="K254" s="3">
        <v>2017</v>
      </c>
      <c r="L254" s="3">
        <v>2016</v>
      </c>
      <c r="M254" s="44"/>
    </row>
    <row r="255" spans="1:13" x14ac:dyDescent="0.2">
      <c r="A255" s="4" t="s">
        <v>9</v>
      </c>
      <c r="B255" s="5">
        <v>448476</v>
      </c>
      <c r="C255" s="5">
        <v>69164</v>
      </c>
      <c r="D255" s="5">
        <v>517640</v>
      </c>
      <c r="E255" s="6">
        <v>685131</v>
      </c>
      <c r="F255" s="5">
        <v>12900</v>
      </c>
      <c r="G255" s="7">
        <v>698031</v>
      </c>
      <c r="H255" s="5">
        <v>805544</v>
      </c>
      <c r="I255" s="5">
        <v>0</v>
      </c>
      <c r="J255" s="5">
        <v>805544</v>
      </c>
      <c r="K255" s="6">
        <v>2021215</v>
      </c>
      <c r="L255" s="7">
        <v>2159061</v>
      </c>
      <c r="M255" s="14">
        <v>-6.3845347583972849</v>
      </c>
    </row>
    <row r="256" spans="1:13" x14ac:dyDescent="0.2">
      <c r="A256" s="9" t="s">
        <v>10</v>
      </c>
      <c r="B256" s="10">
        <v>485841</v>
      </c>
      <c r="C256" s="10">
        <v>3802</v>
      </c>
      <c r="D256" s="10">
        <v>489643</v>
      </c>
      <c r="E256" s="11">
        <v>2404</v>
      </c>
      <c r="F256" s="10">
        <v>50</v>
      </c>
      <c r="G256" s="12">
        <v>2454</v>
      </c>
      <c r="H256" s="10">
        <v>76</v>
      </c>
      <c r="I256" s="10">
        <v>0</v>
      </c>
      <c r="J256" s="10">
        <v>76</v>
      </c>
      <c r="K256" s="11">
        <v>492173</v>
      </c>
      <c r="L256" s="12">
        <v>515470</v>
      </c>
      <c r="M256" s="13">
        <v>-4.519564669136904</v>
      </c>
    </row>
    <row r="257" spans="1:13" x14ac:dyDescent="0.2">
      <c r="A257" s="4" t="s">
        <v>13</v>
      </c>
      <c r="B257" s="5">
        <v>16703</v>
      </c>
      <c r="C257" s="5">
        <v>105553</v>
      </c>
      <c r="D257" s="5">
        <v>122256</v>
      </c>
      <c r="E257" s="6">
        <v>20</v>
      </c>
      <c r="F257" s="5">
        <v>0</v>
      </c>
      <c r="G257" s="7">
        <v>20</v>
      </c>
      <c r="H257" s="5">
        <v>720</v>
      </c>
      <c r="I257" s="5">
        <v>0</v>
      </c>
      <c r="J257" s="5">
        <v>720</v>
      </c>
      <c r="K257" s="6">
        <v>122996</v>
      </c>
      <c r="L257" s="7">
        <v>124351</v>
      </c>
      <c r="M257" s="14">
        <v>-1.0896575017490813</v>
      </c>
    </row>
    <row r="258" spans="1:13" x14ac:dyDescent="0.2">
      <c r="A258" s="9" t="s">
        <v>11</v>
      </c>
      <c r="B258" s="10">
        <v>35947</v>
      </c>
      <c r="C258" s="10">
        <v>822</v>
      </c>
      <c r="D258" s="10">
        <v>36769</v>
      </c>
      <c r="E258" s="11">
        <v>42787</v>
      </c>
      <c r="F258" s="10">
        <v>0</v>
      </c>
      <c r="G258" s="12">
        <v>42787</v>
      </c>
      <c r="H258" s="10">
        <v>12973</v>
      </c>
      <c r="I258" s="10">
        <v>0</v>
      </c>
      <c r="J258" s="10">
        <v>12973</v>
      </c>
      <c r="K258" s="11">
        <v>92529</v>
      </c>
      <c r="L258" s="12">
        <v>132006</v>
      </c>
      <c r="M258" s="13">
        <v>-29.905458842779876</v>
      </c>
    </row>
    <row r="259" spans="1:13" x14ac:dyDescent="0.2">
      <c r="A259" s="4" t="s">
        <v>12</v>
      </c>
      <c r="B259" s="5">
        <v>11709</v>
      </c>
      <c r="C259" s="5">
        <v>0</v>
      </c>
      <c r="D259" s="5">
        <v>11709</v>
      </c>
      <c r="E259" s="6">
        <v>7457</v>
      </c>
      <c r="F259" s="5">
        <v>0</v>
      </c>
      <c r="G259" s="7">
        <v>7457</v>
      </c>
      <c r="H259" s="5">
        <v>122</v>
      </c>
      <c r="I259" s="5">
        <v>0</v>
      </c>
      <c r="J259" s="5">
        <v>122</v>
      </c>
      <c r="K259" s="6">
        <v>19288</v>
      </c>
      <c r="L259" s="7">
        <v>8784</v>
      </c>
      <c r="M259" s="14">
        <v>119.58105646630237</v>
      </c>
    </row>
    <row r="260" spans="1:13" x14ac:dyDescent="0.2">
      <c r="A260" s="9" t="s">
        <v>16</v>
      </c>
      <c r="B260" s="10">
        <v>7203</v>
      </c>
      <c r="C260" s="10">
        <v>0</v>
      </c>
      <c r="D260" s="10">
        <v>7203</v>
      </c>
      <c r="E260" s="11">
        <v>0</v>
      </c>
      <c r="F260" s="10">
        <v>0</v>
      </c>
      <c r="G260" s="12">
        <v>0</v>
      </c>
      <c r="H260" s="10">
        <v>0</v>
      </c>
      <c r="I260" s="10">
        <v>0</v>
      </c>
      <c r="J260" s="10">
        <v>0</v>
      </c>
      <c r="K260" s="11">
        <v>7203</v>
      </c>
      <c r="L260" s="12">
        <v>5939</v>
      </c>
      <c r="M260" s="13">
        <v>21.283044283549419</v>
      </c>
    </row>
    <row r="261" spans="1:13" x14ac:dyDescent="0.2">
      <c r="A261" s="4" t="s">
        <v>17</v>
      </c>
      <c r="B261" s="5">
        <v>1110</v>
      </c>
      <c r="C261" s="5">
        <v>0</v>
      </c>
      <c r="D261" s="5">
        <v>1110</v>
      </c>
      <c r="E261" s="6">
        <v>0</v>
      </c>
      <c r="F261" s="5">
        <v>0</v>
      </c>
      <c r="G261" s="7">
        <v>0</v>
      </c>
      <c r="H261" s="5">
        <v>0</v>
      </c>
      <c r="I261" s="5">
        <v>0</v>
      </c>
      <c r="J261" s="5">
        <v>0</v>
      </c>
      <c r="K261" s="6">
        <v>1110</v>
      </c>
      <c r="L261" s="7">
        <v>803</v>
      </c>
      <c r="M261" s="14">
        <v>38.231631382316309</v>
      </c>
    </row>
    <row r="262" spans="1:13" x14ac:dyDescent="0.2">
      <c r="A262" s="9" t="s">
        <v>14</v>
      </c>
      <c r="B262" s="10">
        <v>193</v>
      </c>
      <c r="C262" s="10">
        <v>0</v>
      </c>
      <c r="D262" s="10">
        <v>193</v>
      </c>
      <c r="E262" s="11">
        <v>773</v>
      </c>
      <c r="F262" s="10">
        <v>0</v>
      </c>
      <c r="G262" s="12">
        <v>773</v>
      </c>
      <c r="H262" s="10">
        <v>0</v>
      </c>
      <c r="I262" s="10">
        <v>0</v>
      </c>
      <c r="J262" s="10">
        <v>0</v>
      </c>
      <c r="K262" s="11">
        <v>966</v>
      </c>
      <c r="L262" s="12">
        <v>19</v>
      </c>
      <c r="M262" s="13">
        <v>4984.21052631579</v>
      </c>
    </row>
    <row r="263" spans="1:13" ht="13.5" thickBot="1" x14ac:dyDescent="0.25">
      <c r="A263" s="4" t="s">
        <v>15</v>
      </c>
      <c r="B263" s="5">
        <v>12</v>
      </c>
      <c r="C263" s="5">
        <v>0</v>
      </c>
      <c r="D263" s="5">
        <v>12</v>
      </c>
      <c r="E263" s="6">
        <v>0</v>
      </c>
      <c r="F263" s="5">
        <v>0</v>
      </c>
      <c r="G263" s="7">
        <v>0</v>
      </c>
      <c r="H263" s="5">
        <v>0</v>
      </c>
      <c r="I263" s="5">
        <v>0</v>
      </c>
      <c r="J263" s="5">
        <v>0</v>
      </c>
      <c r="K263" s="6">
        <v>12</v>
      </c>
      <c r="L263" s="7">
        <v>0</v>
      </c>
      <c r="M263" s="14">
        <v>0</v>
      </c>
    </row>
    <row r="264" spans="1:13" ht="13.5" thickBot="1" x14ac:dyDescent="0.25">
      <c r="A264" s="15" t="s">
        <v>7</v>
      </c>
      <c r="B264" s="16">
        <v>1007194</v>
      </c>
      <c r="C264" s="16">
        <v>179341</v>
      </c>
      <c r="D264" s="16">
        <v>1186535</v>
      </c>
      <c r="E264" s="17">
        <v>738572</v>
      </c>
      <c r="F264" s="16">
        <v>12950</v>
      </c>
      <c r="G264" s="18">
        <v>751522</v>
      </c>
      <c r="H264" s="16">
        <v>819435</v>
      </c>
      <c r="I264" s="16">
        <v>0</v>
      </c>
      <c r="J264" s="16">
        <v>819435</v>
      </c>
      <c r="K264" s="17">
        <v>2757492</v>
      </c>
      <c r="L264" s="18">
        <v>2946433</v>
      </c>
      <c r="M264" s="19">
        <v>-6.4125333920710226</v>
      </c>
    </row>
  </sheetData>
  <mergeCells count="56">
    <mergeCell ref="A251:M252"/>
    <mergeCell ref="A253:A254"/>
    <mergeCell ref="B253:D253"/>
    <mergeCell ref="E253:G253"/>
    <mergeCell ref="H253:J253"/>
    <mergeCell ref="K253:L253"/>
    <mergeCell ref="M253:M254"/>
    <mergeCell ref="A232:M233"/>
    <mergeCell ref="A234:A235"/>
    <mergeCell ref="B234:D234"/>
    <mergeCell ref="E234:G234"/>
    <mergeCell ref="H234:J234"/>
    <mergeCell ref="K234:L234"/>
    <mergeCell ref="M234:M235"/>
    <mergeCell ref="A206:P207"/>
    <mergeCell ref="A208:A209"/>
    <mergeCell ref="B208:E208"/>
    <mergeCell ref="F208:I208"/>
    <mergeCell ref="J208:M208"/>
    <mergeCell ref="N208:O208"/>
    <mergeCell ref="P208:P209"/>
    <mergeCell ref="A180:P181"/>
    <mergeCell ref="A182:A183"/>
    <mergeCell ref="B182:E182"/>
    <mergeCell ref="F182:I182"/>
    <mergeCell ref="J182:M182"/>
    <mergeCell ref="N182:O182"/>
    <mergeCell ref="P182:P183"/>
    <mergeCell ref="A152:M153"/>
    <mergeCell ref="A154:A155"/>
    <mergeCell ref="B154:D154"/>
    <mergeCell ref="E154:G154"/>
    <mergeCell ref="H154:J154"/>
    <mergeCell ref="K154:L154"/>
    <mergeCell ref="M154:M155"/>
    <mergeCell ref="A113:M114"/>
    <mergeCell ref="A115:A116"/>
    <mergeCell ref="B115:D115"/>
    <mergeCell ref="E115:G115"/>
    <mergeCell ref="H115:J115"/>
    <mergeCell ref="K115:L115"/>
    <mergeCell ref="M115:M116"/>
    <mergeCell ref="A57:P58"/>
    <mergeCell ref="A59:A60"/>
    <mergeCell ref="B59:E59"/>
    <mergeCell ref="F59:I59"/>
    <mergeCell ref="J59:M59"/>
    <mergeCell ref="N59:O59"/>
    <mergeCell ref="P59:P60"/>
    <mergeCell ref="A1:P2"/>
    <mergeCell ref="A3:A4"/>
    <mergeCell ref="B3:E3"/>
    <mergeCell ref="F3:I3"/>
    <mergeCell ref="J3:M3"/>
    <mergeCell ref="N3:O3"/>
    <mergeCell ref="P3:P4"/>
  </mergeCells>
  <conditionalFormatting sqref="M242:M243 M178">
    <cfRule type="cellIs" dxfId="277" priority="129" operator="lessThan">
      <formula>0</formula>
    </cfRule>
    <cfRule type="cellIs" dxfId="276" priority="130" operator="greaterThanOrEqual">
      <formula>0</formula>
    </cfRule>
  </conditionalFormatting>
  <conditionalFormatting sqref="M244:M245">
    <cfRule type="cellIs" dxfId="275" priority="127" operator="lessThan">
      <formula>0</formula>
    </cfRule>
    <cfRule type="cellIs" dxfId="274" priority="128" operator="greaterThanOrEqual">
      <formula>0</formula>
    </cfRule>
  </conditionalFormatting>
  <conditionalFormatting sqref="M246">
    <cfRule type="cellIs" dxfId="273" priority="125" operator="lessThan">
      <formula>0</formula>
    </cfRule>
    <cfRule type="cellIs" dxfId="272" priority="126" operator="greaterThanOrEqual">
      <formula>0</formula>
    </cfRule>
  </conditionalFormatting>
  <conditionalFormatting sqref="M137:M146">
    <cfRule type="cellIs" dxfId="271" priority="119" operator="lessThan">
      <formula>0</formula>
    </cfRule>
    <cfRule type="cellIs" dxfId="270" priority="120" operator="greaterThanOrEqual">
      <formula>0</formula>
    </cfRule>
  </conditionalFormatting>
  <conditionalFormatting sqref="M236:M237">
    <cfRule type="cellIs" dxfId="269" priority="135" operator="lessThan">
      <formula>0</formula>
    </cfRule>
    <cfRule type="cellIs" dxfId="268" priority="136" operator="greaterThanOrEqual">
      <formula>0</formula>
    </cfRule>
  </conditionalFormatting>
  <conditionalFormatting sqref="M238:M239">
    <cfRule type="cellIs" dxfId="267" priority="133" operator="lessThan">
      <formula>0</formula>
    </cfRule>
    <cfRule type="cellIs" dxfId="266" priority="134" operator="greaterThanOrEqual">
      <formula>0</formula>
    </cfRule>
  </conditionalFormatting>
  <conditionalFormatting sqref="M240:M241">
    <cfRule type="cellIs" dxfId="265" priority="131" operator="lessThan">
      <formula>0</formula>
    </cfRule>
    <cfRule type="cellIs" dxfId="264" priority="132" operator="greaterThanOrEqual">
      <formula>0</formula>
    </cfRule>
  </conditionalFormatting>
  <conditionalFormatting sqref="M117:M126 M149:M151">
    <cfRule type="cellIs" dxfId="263" priority="123" operator="lessThan">
      <formula>0</formula>
    </cfRule>
    <cfRule type="cellIs" dxfId="262" priority="124" operator="greaterThanOrEqual">
      <formula>0</formula>
    </cfRule>
  </conditionalFormatting>
  <conditionalFormatting sqref="M127:M136">
    <cfRule type="cellIs" dxfId="261" priority="121" operator="lessThan">
      <formula>0</formula>
    </cfRule>
    <cfRule type="cellIs" dxfId="260" priority="122" operator="greaterThanOrEqual">
      <formula>0</formula>
    </cfRule>
  </conditionalFormatting>
  <conditionalFormatting sqref="M248">
    <cfRule type="cellIs" dxfId="259" priority="137" operator="lessThan">
      <formula>0</formula>
    </cfRule>
    <cfRule type="cellIs" dxfId="258" priority="138" operator="greaterThanOrEqual">
      <formula>0</formula>
    </cfRule>
  </conditionalFormatting>
  <conditionalFormatting sqref="P61:P70 P101:P103 P110">
    <cfRule type="cellIs" dxfId="257" priority="95" operator="lessThan">
      <formula>0</formula>
    </cfRule>
    <cfRule type="cellIs" dxfId="256" priority="96" operator="greaterThanOrEqual">
      <formula>0</formula>
    </cfRule>
  </conditionalFormatting>
  <conditionalFormatting sqref="P71:P80">
    <cfRule type="cellIs" dxfId="255" priority="93" operator="lessThan">
      <formula>0</formula>
    </cfRule>
    <cfRule type="cellIs" dxfId="254" priority="94" operator="greaterThanOrEqual">
      <formula>0</formula>
    </cfRule>
  </conditionalFormatting>
  <conditionalFormatting sqref="P15:P24">
    <cfRule type="cellIs" dxfId="253" priority="111" operator="lessThan">
      <formula>0</formula>
    </cfRule>
    <cfRule type="cellIs" dxfId="252" priority="112" operator="greaterThanOrEqual">
      <formula>0</formula>
    </cfRule>
  </conditionalFormatting>
  <conditionalFormatting sqref="P25:P34">
    <cfRule type="cellIs" dxfId="251" priority="109" operator="lessThan">
      <formula>0</formula>
    </cfRule>
    <cfRule type="cellIs" dxfId="250" priority="110" operator="greaterThanOrEqual">
      <formula>0</formula>
    </cfRule>
  </conditionalFormatting>
  <conditionalFormatting sqref="P35:P44">
    <cfRule type="cellIs" dxfId="249" priority="107" operator="lessThan">
      <formula>0</formula>
    </cfRule>
    <cfRule type="cellIs" dxfId="248" priority="108" operator="greaterThanOrEqual">
      <formula>0</formula>
    </cfRule>
  </conditionalFormatting>
  <conditionalFormatting sqref="P47">
    <cfRule type="cellIs" dxfId="247" priority="105" operator="lessThan">
      <formula>0</formula>
    </cfRule>
    <cfRule type="cellIs" dxfId="246" priority="106" operator="greaterThanOrEqual">
      <formula>0</formula>
    </cfRule>
  </conditionalFormatting>
  <conditionalFormatting sqref="P48">
    <cfRule type="cellIs" dxfId="245" priority="103" operator="lessThan">
      <formula>0</formula>
    </cfRule>
    <cfRule type="cellIs" dxfId="244" priority="104" operator="greaterThanOrEqual">
      <formula>0</formula>
    </cfRule>
  </conditionalFormatting>
  <conditionalFormatting sqref="P49">
    <cfRule type="cellIs" dxfId="243" priority="101" operator="lessThan">
      <formula>0</formula>
    </cfRule>
    <cfRule type="cellIs" dxfId="242" priority="102" operator="greaterThanOrEqual">
      <formula>0</formula>
    </cfRule>
  </conditionalFormatting>
  <conditionalFormatting sqref="P50">
    <cfRule type="cellIs" dxfId="241" priority="99" operator="lessThan">
      <formula>0</formula>
    </cfRule>
    <cfRule type="cellIs" dxfId="240" priority="100" operator="greaterThanOrEqual">
      <formula>0</formula>
    </cfRule>
  </conditionalFormatting>
  <conditionalFormatting sqref="P51">
    <cfRule type="cellIs" dxfId="239" priority="97" operator="lessThan">
      <formula>0</formula>
    </cfRule>
    <cfRule type="cellIs" dxfId="238" priority="98" operator="greaterThanOrEqual">
      <formula>0</formula>
    </cfRule>
  </conditionalFormatting>
  <conditionalFormatting sqref="P91:P100">
    <cfRule type="cellIs" dxfId="237" priority="89" operator="lessThan">
      <formula>0</formula>
    </cfRule>
    <cfRule type="cellIs" dxfId="236" priority="90" operator="greaterThanOrEqual">
      <formula>0</formula>
    </cfRule>
  </conditionalFormatting>
  <conditionalFormatting sqref="P104">
    <cfRule type="cellIs" dxfId="235" priority="87" operator="lessThan">
      <formula>0</formula>
    </cfRule>
    <cfRule type="cellIs" dxfId="234" priority="88" operator="greaterThanOrEqual">
      <formula>0</formula>
    </cfRule>
  </conditionalFormatting>
  <conditionalFormatting sqref="M147">
    <cfRule type="cellIs" dxfId="233" priority="117" operator="lessThan">
      <formula>0</formula>
    </cfRule>
    <cfRule type="cellIs" dxfId="232" priority="118" operator="greaterThanOrEqual">
      <formula>0</formula>
    </cfRule>
  </conditionalFormatting>
  <conditionalFormatting sqref="M247">
    <cfRule type="cellIs" dxfId="231" priority="115" operator="lessThan">
      <formula>0</formula>
    </cfRule>
    <cfRule type="cellIs" dxfId="230" priority="116" operator="greaterThanOrEqual">
      <formula>0</formula>
    </cfRule>
  </conditionalFormatting>
  <conditionalFormatting sqref="M166:M172">
    <cfRule type="cellIs" dxfId="229" priority="77" operator="lessThan">
      <formula>0</formula>
    </cfRule>
    <cfRule type="cellIs" dxfId="228" priority="78" operator="greaterThanOrEqual">
      <formula>0</formula>
    </cfRule>
  </conditionalFormatting>
  <conditionalFormatting sqref="P228">
    <cfRule type="cellIs" dxfId="227" priority="33" operator="lessThan">
      <formula>0</formula>
    </cfRule>
    <cfRule type="cellIs" dxfId="226" priority="34" operator="greaterThanOrEqual">
      <formula>0</formula>
    </cfRule>
  </conditionalFormatting>
  <conditionalFormatting sqref="P5:P14 P45:P46 P54:P55">
    <cfRule type="cellIs" dxfId="225" priority="113" operator="lessThan">
      <formula>0</formula>
    </cfRule>
    <cfRule type="cellIs" dxfId="224" priority="114" operator="greaterThanOrEqual">
      <formula>0</formula>
    </cfRule>
  </conditionalFormatting>
  <conditionalFormatting sqref="P190:P191">
    <cfRule type="cellIs" dxfId="223" priority="67" operator="lessThan">
      <formula>0</formula>
    </cfRule>
    <cfRule type="cellIs" dxfId="222" priority="68" operator="greaterThanOrEqual">
      <formula>0</formula>
    </cfRule>
  </conditionalFormatting>
  <conditionalFormatting sqref="P105">
    <cfRule type="cellIs" dxfId="221" priority="85" operator="lessThan">
      <formula>0</formula>
    </cfRule>
    <cfRule type="cellIs" dxfId="220" priority="86" operator="greaterThanOrEqual">
      <formula>0</formula>
    </cfRule>
  </conditionalFormatting>
  <conditionalFormatting sqref="P106">
    <cfRule type="cellIs" dxfId="219" priority="83" operator="lessThan">
      <formula>0</formula>
    </cfRule>
    <cfRule type="cellIs" dxfId="218" priority="84" operator="greaterThanOrEqual">
      <formula>0</formula>
    </cfRule>
  </conditionalFormatting>
  <conditionalFormatting sqref="P107">
    <cfRule type="cellIs" dxfId="217" priority="81" operator="lessThan">
      <formula>0</formula>
    </cfRule>
    <cfRule type="cellIs" dxfId="216" priority="82" operator="greaterThanOrEqual">
      <formula>0</formula>
    </cfRule>
  </conditionalFormatting>
  <conditionalFormatting sqref="M156:M165 M177">
    <cfRule type="cellIs" dxfId="215" priority="79" operator="lessThan">
      <formula>0</formula>
    </cfRule>
    <cfRule type="cellIs" dxfId="214" priority="80" operator="greaterThanOrEqual">
      <formula>0</formula>
    </cfRule>
  </conditionalFormatting>
  <conditionalFormatting sqref="P212:P213">
    <cfRule type="cellIs" dxfId="213" priority="49" operator="lessThan">
      <formula>0</formula>
    </cfRule>
    <cfRule type="cellIs" dxfId="212" priority="50" operator="greaterThanOrEqual">
      <formula>0</formula>
    </cfRule>
  </conditionalFormatting>
  <conditionalFormatting sqref="P81:P90">
    <cfRule type="cellIs" dxfId="211" priority="91" operator="lessThan">
      <formula>0</formula>
    </cfRule>
    <cfRule type="cellIs" dxfId="210" priority="92" operator="greaterThanOrEqual">
      <formula>0</formula>
    </cfRule>
  </conditionalFormatting>
  <conditionalFormatting sqref="P220:P221">
    <cfRule type="cellIs" dxfId="209" priority="41" operator="lessThan">
      <formula>0</formula>
    </cfRule>
    <cfRule type="cellIs" dxfId="208" priority="42" operator="greaterThanOrEqual">
      <formula>0</formula>
    </cfRule>
  </conditionalFormatting>
  <conditionalFormatting sqref="P222:P223">
    <cfRule type="cellIs" dxfId="207" priority="39" operator="lessThan">
      <formula>0</formula>
    </cfRule>
    <cfRule type="cellIs" dxfId="206" priority="40" operator="greaterThanOrEqual">
      <formula>0</formula>
    </cfRule>
  </conditionalFormatting>
  <conditionalFormatting sqref="P224:P225">
    <cfRule type="cellIs" dxfId="205" priority="37" operator="lessThan">
      <formula>0</formula>
    </cfRule>
    <cfRule type="cellIs" dxfId="204" priority="38" operator="greaterThanOrEqual">
      <formula>0</formula>
    </cfRule>
  </conditionalFormatting>
  <conditionalFormatting sqref="P226:P227">
    <cfRule type="cellIs" dxfId="203" priority="35" operator="lessThan">
      <formula>0</formula>
    </cfRule>
    <cfRule type="cellIs" dxfId="202" priority="36" operator="greaterThanOrEqual">
      <formula>0</formula>
    </cfRule>
  </conditionalFormatting>
  <conditionalFormatting sqref="P203">
    <cfRule type="cellIs" dxfId="201" priority="75" operator="lessThan">
      <formula>0</formula>
    </cfRule>
    <cfRule type="cellIs" dxfId="200" priority="76" operator="greaterThanOrEqual">
      <formula>0</formula>
    </cfRule>
  </conditionalFormatting>
  <conditionalFormatting sqref="P184:P185">
    <cfRule type="cellIs" dxfId="199" priority="73" operator="lessThan">
      <formula>0</formula>
    </cfRule>
    <cfRule type="cellIs" dxfId="198" priority="74" operator="greaterThanOrEqual">
      <formula>0</formula>
    </cfRule>
  </conditionalFormatting>
  <conditionalFormatting sqref="P186:P187">
    <cfRule type="cellIs" dxfId="197" priority="71" operator="lessThan">
      <formula>0</formula>
    </cfRule>
    <cfRule type="cellIs" dxfId="196" priority="72" operator="greaterThanOrEqual">
      <formula>0</formula>
    </cfRule>
  </conditionalFormatting>
  <conditionalFormatting sqref="P188:P189">
    <cfRule type="cellIs" dxfId="195" priority="69" operator="lessThan">
      <formula>0</formula>
    </cfRule>
    <cfRule type="cellIs" dxfId="194" priority="70" operator="greaterThanOrEqual">
      <formula>0</formula>
    </cfRule>
  </conditionalFormatting>
  <conditionalFormatting sqref="P218:P219">
    <cfRule type="cellIs" dxfId="193" priority="43" operator="lessThan">
      <formula>0</formula>
    </cfRule>
    <cfRule type="cellIs" dxfId="192" priority="44" operator="greaterThanOrEqual">
      <formula>0</formula>
    </cfRule>
  </conditionalFormatting>
  <conditionalFormatting sqref="P192:P193">
    <cfRule type="cellIs" dxfId="191" priority="65" operator="lessThan">
      <formula>0</formula>
    </cfRule>
    <cfRule type="cellIs" dxfId="190" priority="66" operator="greaterThanOrEqual">
      <formula>0</formula>
    </cfRule>
  </conditionalFormatting>
  <conditionalFormatting sqref="P194:P195">
    <cfRule type="cellIs" dxfId="189" priority="63" operator="lessThan">
      <formula>0</formula>
    </cfRule>
    <cfRule type="cellIs" dxfId="188" priority="64" operator="greaterThanOrEqual">
      <formula>0</formula>
    </cfRule>
  </conditionalFormatting>
  <conditionalFormatting sqref="P196:P197">
    <cfRule type="cellIs" dxfId="187" priority="61" operator="lessThan">
      <formula>0</formula>
    </cfRule>
    <cfRule type="cellIs" dxfId="186" priority="62" operator="greaterThanOrEqual">
      <formula>0</formula>
    </cfRule>
  </conditionalFormatting>
  <conditionalFormatting sqref="P198:P199">
    <cfRule type="cellIs" dxfId="185" priority="59" operator="lessThan">
      <formula>0</formula>
    </cfRule>
    <cfRule type="cellIs" dxfId="184" priority="60" operator="greaterThanOrEqual">
      <formula>0</formula>
    </cfRule>
  </conditionalFormatting>
  <conditionalFormatting sqref="P200:P201">
    <cfRule type="cellIs" dxfId="183" priority="57" operator="lessThan">
      <formula>0</formula>
    </cfRule>
    <cfRule type="cellIs" dxfId="182" priority="58" operator="greaterThanOrEqual">
      <formula>0</formula>
    </cfRule>
  </conditionalFormatting>
  <conditionalFormatting sqref="P202">
    <cfRule type="cellIs" dxfId="181" priority="55" operator="lessThan">
      <formula>0</formula>
    </cfRule>
    <cfRule type="cellIs" dxfId="180" priority="56" operator="greaterThanOrEqual">
      <formula>0</formula>
    </cfRule>
  </conditionalFormatting>
  <conditionalFormatting sqref="P229">
    <cfRule type="cellIs" dxfId="179" priority="53" operator="lessThan">
      <formula>0</formula>
    </cfRule>
    <cfRule type="cellIs" dxfId="178" priority="54" operator="greaterThanOrEqual">
      <formula>0</formula>
    </cfRule>
  </conditionalFormatting>
  <conditionalFormatting sqref="P210:P211">
    <cfRule type="cellIs" dxfId="177" priority="51" operator="lessThan">
      <formula>0</formula>
    </cfRule>
    <cfRule type="cellIs" dxfId="176" priority="52" operator="greaterThanOrEqual">
      <formula>0</formula>
    </cfRule>
  </conditionalFormatting>
  <conditionalFormatting sqref="M257:M258">
    <cfRule type="cellIs" dxfId="175" priority="27" operator="lessThan">
      <formula>0</formula>
    </cfRule>
    <cfRule type="cellIs" dxfId="174" priority="28" operator="greaterThanOrEqual">
      <formula>0</formula>
    </cfRule>
  </conditionalFormatting>
  <conditionalFormatting sqref="P214:P215">
    <cfRule type="cellIs" dxfId="173" priority="47" operator="lessThan">
      <formula>0</formula>
    </cfRule>
    <cfRule type="cellIs" dxfId="172" priority="48" operator="greaterThanOrEqual">
      <formula>0</formula>
    </cfRule>
  </conditionalFormatting>
  <conditionalFormatting sqref="P216:P217">
    <cfRule type="cellIs" dxfId="171" priority="45" operator="lessThan">
      <formula>0</formula>
    </cfRule>
    <cfRule type="cellIs" dxfId="170" priority="46" operator="greaterThanOrEqual">
      <formula>0</formula>
    </cfRule>
  </conditionalFormatting>
  <conditionalFormatting sqref="M264">
    <cfRule type="cellIs" dxfId="169" priority="31" operator="lessThan">
      <formula>0</formula>
    </cfRule>
    <cfRule type="cellIs" dxfId="168" priority="32" operator="greaterThanOrEqual">
      <formula>0</formula>
    </cfRule>
  </conditionalFormatting>
  <conditionalFormatting sqref="M261:M262">
    <cfRule type="cellIs" dxfId="167" priority="23" operator="lessThan">
      <formula>0</formula>
    </cfRule>
    <cfRule type="cellIs" dxfId="166" priority="24" operator="greaterThanOrEqual">
      <formula>0</formula>
    </cfRule>
  </conditionalFormatting>
  <conditionalFormatting sqref="M255:M256">
    <cfRule type="cellIs" dxfId="165" priority="29" operator="lessThan">
      <formula>0</formula>
    </cfRule>
    <cfRule type="cellIs" dxfId="164" priority="30" operator="greaterThanOrEqual">
      <formula>0</formula>
    </cfRule>
  </conditionalFormatting>
  <conditionalFormatting sqref="M259:M260">
    <cfRule type="cellIs" dxfId="163" priority="25" operator="lessThan">
      <formula>0</formula>
    </cfRule>
    <cfRule type="cellIs" dxfId="162" priority="26" operator="greaterThanOrEqual">
      <formula>0</formula>
    </cfRule>
  </conditionalFormatting>
  <conditionalFormatting sqref="M173:M174">
    <cfRule type="cellIs" dxfId="161" priority="21" operator="lessThan">
      <formula>0</formula>
    </cfRule>
    <cfRule type="cellIs" dxfId="160" priority="22" operator="greaterThanOrEqual">
      <formula>0</formula>
    </cfRule>
  </conditionalFormatting>
  <conditionalFormatting sqref="M175">
    <cfRule type="cellIs" dxfId="159" priority="19" operator="lessThan">
      <formula>0</formula>
    </cfRule>
    <cfRule type="cellIs" dxfId="158" priority="20" operator="greaterThanOrEqual">
      <formula>0</formula>
    </cfRule>
  </conditionalFormatting>
  <conditionalFormatting sqref="M176">
    <cfRule type="cellIs" dxfId="157" priority="15" operator="lessThan">
      <formula>0</formula>
    </cfRule>
    <cfRule type="cellIs" dxfId="156" priority="16" operator="greaterThanOrEqual">
      <formula>0</formula>
    </cfRule>
  </conditionalFormatting>
  <conditionalFormatting sqref="M263">
    <cfRule type="cellIs" dxfId="155" priority="13" operator="lessThan">
      <formula>0</formula>
    </cfRule>
    <cfRule type="cellIs" dxfId="154" priority="14" operator="greaterThanOrEqual">
      <formula>0</formula>
    </cfRule>
  </conditionalFormatting>
  <conditionalFormatting sqref="P52">
    <cfRule type="cellIs" dxfId="153" priority="11" operator="lessThan">
      <formula>0</formula>
    </cfRule>
    <cfRule type="cellIs" dxfId="152" priority="12" operator="greaterThanOrEqual">
      <formula>0</formula>
    </cfRule>
  </conditionalFormatting>
  <conditionalFormatting sqref="P108">
    <cfRule type="cellIs" dxfId="151" priority="9" operator="lessThan">
      <formula>0</formula>
    </cfRule>
    <cfRule type="cellIs" dxfId="150" priority="10" operator="greaterThanOrEqual">
      <formula>0</formula>
    </cfRule>
  </conditionalFormatting>
  <conditionalFormatting sqref="P53">
    <cfRule type="cellIs" dxfId="149" priority="7" operator="lessThan">
      <formula>0</formula>
    </cfRule>
    <cfRule type="cellIs" dxfId="148" priority="8" operator="greaterThanOrEqual">
      <formula>0</formula>
    </cfRule>
  </conditionalFormatting>
  <conditionalFormatting sqref="P109">
    <cfRule type="cellIs" dxfId="147" priority="5" operator="lessThan">
      <formula>0</formula>
    </cfRule>
    <cfRule type="cellIs" dxfId="146" priority="6" operator="greaterThanOrEqual">
      <formula>0</formula>
    </cfRule>
  </conditionalFormatting>
  <conditionalFormatting sqref="M148">
    <cfRule type="cellIs" dxfId="145" priority="1" operator="lessThan">
      <formula>0</formula>
    </cfRule>
    <cfRule type="cellIs" dxfId="144" priority="2" operator="greaterThanOrEqual">
      <formula>0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8"/>
  <sheetViews>
    <sheetView zoomScale="90" zoomScaleNormal="90" workbookViewId="0">
      <selection activeCell="R6" sqref="R6"/>
    </sheetView>
  </sheetViews>
  <sheetFormatPr baseColWidth="10" defaultRowHeight="12.75" x14ac:dyDescent="0.2"/>
  <cols>
    <col min="1" max="1" width="24.5703125" bestFit="1" customWidth="1"/>
  </cols>
  <sheetData>
    <row r="1" spans="1:16" ht="12.75" customHeight="1" x14ac:dyDescent="0.2">
      <c r="A1" s="37" t="s">
        <v>85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ht="13.5" customHeight="1" thickBot="1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16" ht="13.5" thickBot="1" x14ac:dyDescent="0.25">
      <c r="A3" s="39" t="s">
        <v>0</v>
      </c>
      <c r="B3" s="40" t="s">
        <v>1</v>
      </c>
      <c r="C3" s="40"/>
      <c r="D3" s="40"/>
      <c r="E3" s="40"/>
      <c r="F3" s="40" t="s">
        <v>2</v>
      </c>
      <c r="G3" s="40"/>
      <c r="H3" s="40"/>
      <c r="I3" s="40"/>
      <c r="J3" s="40" t="s">
        <v>3</v>
      </c>
      <c r="K3" s="40"/>
      <c r="L3" s="40"/>
      <c r="M3" s="40"/>
      <c r="N3" s="40" t="s">
        <v>4</v>
      </c>
      <c r="O3" s="40"/>
      <c r="P3" s="41" t="s">
        <v>75</v>
      </c>
    </row>
    <row r="4" spans="1:16" ht="13.5" thickBot="1" x14ac:dyDescent="0.25">
      <c r="A4" s="39"/>
      <c r="B4" s="26" t="s">
        <v>5</v>
      </c>
      <c r="C4" s="26" t="s">
        <v>6</v>
      </c>
      <c r="D4" s="26" t="s">
        <v>64</v>
      </c>
      <c r="E4" s="26" t="s">
        <v>4</v>
      </c>
      <c r="F4" s="26" t="s">
        <v>5</v>
      </c>
      <c r="G4" s="26" t="s">
        <v>6</v>
      </c>
      <c r="H4" s="26" t="s">
        <v>64</v>
      </c>
      <c r="I4" s="26" t="s">
        <v>4</v>
      </c>
      <c r="J4" s="26" t="s">
        <v>5</v>
      </c>
      <c r="K4" s="26" t="s">
        <v>6</v>
      </c>
      <c r="L4" s="26" t="s">
        <v>64</v>
      </c>
      <c r="M4" s="26" t="s">
        <v>4</v>
      </c>
      <c r="N4" s="27">
        <v>2017</v>
      </c>
      <c r="O4" s="27">
        <v>2016</v>
      </c>
      <c r="P4" s="41"/>
    </row>
    <row r="5" spans="1:16" x14ac:dyDescent="0.2">
      <c r="A5" s="4" t="s">
        <v>28</v>
      </c>
      <c r="B5" s="5">
        <v>3218626</v>
      </c>
      <c r="C5" s="5">
        <v>12482</v>
      </c>
      <c r="D5" s="5">
        <v>3063</v>
      </c>
      <c r="E5" s="5">
        <v>3234171</v>
      </c>
      <c r="F5" s="6">
        <v>4951507</v>
      </c>
      <c r="G5" s="5">
        <v>20969</v>
      </c>
      <c r="H5" s="5">
        <v>2456</v>
      </c>
      <c r="I5" s="7">
        <v>4974932</v>
      </c>
      <c r="J5" s="5">
        <v>3409554</v>
      </c>
      <c r="K5" s="5">
        <v>5635</v>
      </c>
      <c r="L5" s="5">
        <v>131</v>
      </c>
      <c r="M5" s="5">
        <v>3415320</v>
      </c>
      <c r="N5" s="6">
        <v>11624423</v>
      </c>
      <c r="O5" s="7">
        <v>10969641</v>
      </c>
      <c r="P5" s="8">
        <v>5.9690376376036376</v>
      </c>
    </row>
    <row r="6" spans="1:16" x14ac:dyDescent="0.2">
      <c r="A6" s="9" t="s">
        <v>29</v>
      </c>
      <c r="B6" s="10">
        <v>2648910</v>
      </c>
      <c r="C6" s="10">
        <v>4513</v>
      </c>
      <c r="D6" s="10">
        <v>2900</v>
      </c>
      <c r="E6" s="10">
        <v>2656323</v>
      </c>
      <c r="F6" s="11">
        <v>4929819</v>
      </c>
      <c r="G6" s="10">
        <v>17011</v>
      </c>
      <c r="H6" s="10">
        <v>2088</v>
      </c>
      <c r="I6" s="12">
        <v>4948918</v>
      </c>
      <c r="J6" s="10">
        <v>1437236</v>
      </c>
      <c r="K6" s="10">
        <v>28660</v>
      </c>
      <c r="L6" s="10">
        <v>1287</v>
      </c>
      <c r="M6" s="10">
        <v>1467183</v>
      </c>
      <c r="N6" s="11">
        <v>9072424</v>
      </c>
      <c r="O6" s="12">
        <v>8490875</v>
      </c>
      <c r="P6" s="13">
        <v>6.8491056575441283</v>
      </c>
    </row>
    <row r="7" spans="1:16" x14ac:dyDescent="0.2">
      <c r="A7" s="4" t="s">
        <v>30</v>
      </c>
      <c r="B7" s="5">
        <v>1006413</v>
      </c>
      <c r="C7" s="5">
        <v>7613</v>
      </c>
      <c r="D7" s="5">
        <v>1128</v>
      </c>
      <c r="E7" s="5">
        <v>1015154</v>
      </c>
      <c r="F7" s="6">
        <v>1266528</v>
      </c>
      <c r="G7" s="5">
        <v>647235</v>
      </c>
      <c r="H7" s="5">
        <v>21132</v>
      </c>
      <c r="I7" s="7">
        <v>1934895</v>
      </c>
      <c r="J7" s="5">
        <v>175620</v>
      </c>
      <c r="K7" s="5">
        <v>185961</v>
      </c>
      <c r="L7" s="5">
        <v>21707</v>
      </c>
      <c r="M7" s="5">
        <v>383288</v>
      </c>
      <c r="N7" s="6">
        <v>3333337</v>
      </c>
      <c r="O7" s="7">
        <v>3259997</v>
      </c>
      <c r="P7" s="14">
        <v>2.2496953218055107</v>
      </c>
    </row>
    <row r="8" spans="1:16" x14ac:dyDescent="0.2">
      <c r="A8" s="9" t="s">
        <v>32</v>
      </c>
      <c r="B8" s="10">
        <v>480396</v>
      </c>
      <c r="C8" s="10">
        <v>7357</v>
      </c>
      <c r="D8" s="10">
        <v>1867</v>
      </c>
      <c r="E8" s="10">
        <v>489620</v>
      </c>
      <c r="F8" s="11">
        <v>2172372</v>
      </c>
      <c r="G8" s="10">
        <v>70739</v>
      </c>
      <c r="H8" s="10">
        <v>6485</v>
      </c>
      <c r="I8" s="12">
        <v>2249596</v>
      </c>
      <c r="J8" s="10">
        <v>239957</v>
      </c>
      <c r="K8" s="10">
        <v>1789</v>
      </c>
      <c r="L8" s="10">
        <v>1196</v>
      </c>
      <c r="M8" s="10">
        <v>242942</v>
      </c>
      <c r="N8" s="11">
        <v>2982158</v>
      </c>
      <c r="O8" s="12">
        <v>2623529</v>
      </c>
      <c r="P8" s="13">
        <v>13.66971739210811</v>
      </c>
    </row>
    <row r="9" spans="1:16" x14ac:dyDescent="0.2">
      <c r="A9" s="4" t="s">
        <v>31</v>
      </c>
      <c r="B9" s="5">
        <v>162358</v>
      </c>
      <c r="C9" s="5">
        <v>2508</v>
      </c>
      <c r="D9" s="5">
        <v>4377</v>
      </c>
      <c r="E9" s="5">
        <v>169243</v>
      </c>
      <c r="F9" s="6">
        <v>1966335</v>
      </c>
      <c r="G9" s="5">
        <v>571108</v>
      </c>
      <c r="H9" s="5">
        <v>11348</v>
      </c>
      <c r="I9" s="7">
        <v>2548791</v>
      </c>
      <c r="J9" s="5">
        <v>108966</v>
      </c>
      <c r="K9" s="5">
        <v>70734</v>
      </c>
      <c r="L9" s="5">
        <v>5777</v>
      </c>
      <c r="M9" s="5">
        <v>185477</v>
      </c>
      <c r="N9" s="6">
        <v>2903511</v>
      </c>
      <c r="O9" s="7">
        <v>2705203</v>
      </c>
      <c r="P9" s="14">
        <v>7.3306143753352346</v>
      </c>
    </row>
    <row r="10" spans="1:16" x14ac:dyDescent="0.2">
      <c r="A10" s="9" t="s">
        <v>33</v>
      </c>
      <c r="B10" s="10">
        <v>1264992</v>
      </c>
      <c r="C10" s="10">
        <v>12682</v>
      </c>
      <c r="D10" s="10">
        <v>282</v>
      </c>
      <c r="E10" s="10">
        <v>1277956</v>
      </c>
      <c r="F10" s="11">
        <v>1071590</v>
      </c>
      <c r="G10" s="10">
        <v>19905</v>
      </c>
      <c r="H10" s="10">
        <v>12</v>
      </c>
      <c r="I10" s="12">
        <v>1091507</v>
      </c>
      <c r="J10" s="10">
        <v>100327</v>
      </c>
      <c r="K10" s="10">
        <v>797</v>
      </c>
      <c r="L10" s="10">
        <v>10</v>
      </c>
      <c r="M10" s="10">
        <v>101134</v>
      </c>
      <c r="N10" s="11">
        <v>2470597</v>
      </c>
      <c r="O10" s="12">
        <v>2522053</v>
      </c>
      <c r="P10" s="13">
        <v>-2.0402426118721535</v>
      </c>
    </row>
    <row r="11" spans="1:16" x14ac:dyDescent="0.2">
      <c r="A11" s="4" t="s">
        <v>34</v>
      </c>
      <c r="B11" s="5">
        <v>297070</v>
      </c>
      <c r="C11" s="5">
        <v>673</v>
      </c>
      <c r="D11" s="5">
        <v>1739</v>
      </c>
      <c r="E11" s="5">
        <v>299482</v>
      </c>
      <c r="F11" s="6">
        <v>1631910</v>
      </c>
      <c r="G11" s="5">
        <v>81874</v>
      </c>
      <c r="H11" s="5">
        <v>600</v>
      </c>
      <c r="I11" s="7">
        <v>1714384</v>
      </c>
      <c r="J11" s="5">
        <v>262569</v>
      </c>
      <c r="K11" s="5">
        <v>2991</v>
      </c>
      <c r="L11" s="5">
        <v>251</v>
      </c>
      <c r="M11" s="5">
        <v>265811</v>
      </c>
      <c r="N11" s="6">
        <v>2279677</v>
      </c>
      <c r="O11" s="7">
        <v>2040684</v>
      </c>
      <c r="P11" s="14">
        <v>11.711416368237316</v>
      </c>
    </row>
    <row r="12" spans="1:16" x14ac:dyDescent="0.2">
      <c r="A12" s="9" t="s">
        <v>35</v>
      </c>
      <c r="B12" s="10">
        <v>382241</v>
      </c>
      <c r="C12" s="10">
        <v>78</v>
      </c>
      <c r="D12" s="10">
        <v>340</v>
      </c>
      <c r="E12" s="10">
        <v>382659</v>
      </c>
      <c r="F12" s="11">
        <v>992537</v>
      </c>
      <c r="G12" s="10">
        <v>254388</v>
      </c>
      <c r="H12" s="10">
        <v>944</v>
      </c>
      <c r="I12" s="12">
        <v>1247869</v>
      </c>
      <c r="J12" s="10">
        <v>23617</v>
      </c>
      <c r="K12" s="10">
        <v>17083</v>
      </c>
      <c r="L12" s="10">
        <v>204</v>
      </c>
      <c r="M12" s="10">
        <v>40904</v>
      </c>
      <c r="N12" s="11">
        <v>1671432</v>
      </c>
      <c r="O12" s="12">
        <v>1546649</v>
      </c>
      <c r="P12" s="13">
        <v>8.0679585348711953</v>
      </c>
    </row>
    <row r="13" spans="1:16" x14ac:dyDescent="0.2">
      <c r="A13" s="4" t="s">
        <v>36</v>
      </c>
      <c r="B13" s="5">
        <v>260901</v>
      </c>
      <c r="C13" s="5">
        <v>983</v>
      </c>
      <c r="D13" s="5">
        <v>1073</v>
      </c>
      <c r="E13" s="5">
        <v>262957</v>
      </c>
      <c r="F13" s="6">
        <v>862066</v>
      </c>
      <c r="G13" s="5">
        <v>220948</v>
      </c>
      <c r="H13" s="5">
        <v>1581</v>
      </c>
      <c r="I13" s="7">
        <v>1084595</v>
      </c>
      <c r="J13" s="5">
        <v>36766</v>
      </c>
      <c r="K13" s="5">
        <v>4402</v>
      </c>
      <c r="L13" s="5">
        <v>380</v>
      </c>
      <c r="M13" s="5">
        <v>41548</v>
      </c>
      <c r="N13" s="6">
        <v>1389100</v>
      </c>
      <c r="O13" s="7">
        <v>1341273</v>
      </c>
      <c r="P13" s="14">
        <v>3.5657916024552794</v>
      </c>
    </row>
    <row r="14" spans="1:16" x14ac:dyDescent="0.2">
      <c r="A14" s="9" t="s">
        <v>38</v>
      </c>
      <c r="B14" s="10">
        <v>346080</v>
      </c>
      <c r="C14" s="10">
        <v>3369</v>
      </c>
      <c r="D14" s="10">
        <v>1536</v>
      </c>
      <c r="E14" s="10">
        <v>350985</v>
      </c>
      <c r="F14" s="11">
        <v>749382</v>
      </c>
      <c r="G14" s="10">
        <v>4740</v>
      </c>
      <c r="H14" s="10">
        <v>1821</v>
      </c>
      <c r="I14" s="12">
        <v>755943</v>
      </c>
      <c r="J14" s="10">
        <v>89614</v>
      </c>
      <c r="K14" s="10">
        <v>357</v>
      </c>
      <c r="L14" s="10">
        <v>1119</v>
      </c>
      <c r="M14" s="10">
        <v>91090</v>
      </c>
      <c r="N14" s="11">
        <v>1198018</v>
      </c>
      <c r="O14" s="12">
        <v>1057586</v>
      </c>
      <c r="P14" s="13">
        <v>13.278541886900925</v>
      </c>
    </row>
    <row r="15" spans="1:16" x14ac:dyDescent="0.2">
      <c r="A15" s="4" t="s">
        <v>39</v>
      </c>
      <c r="B15" s="5">
        <v>584284</v>
      </c>
      <c r="C15" s="5">
        <v>4135</v>
      </c>
      <c r="D15" s="5">
        <v>2601</v>
      </c>
      <c r="E15" s="5">
        <v>591020</v>
      </c>
      <c r="F15" s="6">
        <v>437628</v>
      </c>
      <c r="G15" s="5">
        <v>4432</v>
      </c>
      <c r="H15" s="5">
        <v>1312</v>
      </c>
      <c r="I15" s="7">
        <v>443372</v>
      </c>
      <c r="J15" s="5">
        <v>32577</v>
      </c>
      <c r="K15" s="5">
        <v>765</v>
      </c>
      <c r="L15" s="5">
        <v>82</v>
      </c>
      <c r="M15" s="5">
        <v>33424</v>
      </c>
      <c r="N15" s="6">
        <v>1067816</v>
      </c>
      <c r="O15" s="7">
        <v>981254</v>
      </c>
      <c r="P15" s="14">
        <v>8.8215691350048004</v>
      </c>
    </row>
    <row r="16" spans="1:16" x14ac:dyDescent="0.2">
      <c r="A16" s="9" t="s">
        <v>37</v>
      </c>
      <c r="B16" s="10">
        <v>945746</v>
      </c>
      <c r="C16" s="10">
        <v>755</v>
      </c>
      <c r="D16" s="10">
        <v>1054</v>
      </c>
      <c r="E16" s="10">
        <v>947555</v>
      </c>
      <c r="F16" s="11">
        <v>11929</v>
      </c>
      <c r="G16" s="10">
        <v>146</v>
      </c>
      <c r="H16" s="10">
        <v>12</v>
      </c>
      <c r="I16" s="12">
        <v>12087</v>
      </c>
      <c r="J16" s="10">
        <v>4398</v>
      </c>
      <c r="K16" s="10">
        <v>39</v>
      </c>
      <c r="L16" s="10">
        <v>10</v>
      </c>
      <c r="M16" s="10">
        <v>4447</v>
      </c>
      <c r="N16" s="11">
        <v>964089</v>
      </c>
      <c r="O16" s="12">
        <v>967797</v>
      </c>
      <c r="P16" s="13">
        <v>-0.38313819943645211</v>
      </c>
    </row>
    <row r="17" spans="1:16" x14ac:dyDescent="0.2">
      <c r="A17" s="4" t="s">
        <v>40</v>
      </c>
      <c r="B17" s="5">
        <v>570792</v>
      </c>
      <c r="C17" s="5">
        <v>13074</v>
      </c>
      <c r="D17" s="5">
        <v>1993</v>
      </c>
      <c r="E17" s="5">
        <v>585859</v>
      </c>
      <c r="F17" s="6">
        <v>348749</v>
      </c>
      <c r="G17" s="5">
        <v>8357</v>
      </c>
      <c r="H17" s="5">
        <v>736</v>
      </c>
      <c r="I17" s="7">
        <v>357842</v>
      </c>
      <c r="J17" s="5">
        <v>9184</v>
      </c>
      <c r="K17" s="5">
        <v>787</v>
      </c>
      <c r="L17" s="5">
        <v>12</v>
      </c>
      <c r="M17" s="5">
        <v>9983</v>
      </c>
      <c r="N17" s="6">
        <v>953684</v>
      </c>
      <c r="O17" s="7">
        <v>901857</v>
      </c>
      <c r="P17" s="14">
        <v>5.7466982015995889</v>
      </c>
    </row>
    <row r="18" spans="1:16" x14ac:dyDescent="0.2">
      <c r="A18" s="9" t="s">
        <v>41</v>
      </c>
      <c r="B18" s="10">
        <v>420021</v>
      </c>
      <c r="C18" s="10">
        <v>8809</v>
      </c>
      <c r="D18" s="10">
        <v>408</v>
      </c>
      <c r="E18" s="10">
        <v>429238</v>
      </c>
      <c r="F18" s="11">
        <v>49852</v>
      </c>
      <c r="G18" s="10">
        <v>305</v>
      </c>
      <c r="H18" s="10">
        <v>536</v>
      </c>
      <c r="I18" s="12">
        <v>50693</v>
      </c>
      <c r="J18" s="10">
        <v>30715</v>
      </c>
      <c r="K18" s="10">
        <v>40</v>
      </c>
      <c r="L18" s="10">
        <v>20</v>
      </c>
      <c r="M18" s="10">
        <v>30775</v>
      </c>
      <c r="N18" s="11">
        <v>510706</v>
      </c>
      <c r="O18" s="12">
        <v>498481</v>
      </c>
      <c r="P18" s="13">
        <v>2.4524505447549654</v>
      </c>
    </row>
    <row r="19" spans="1:16" x14ac:dyDescent="0.2">
      <c r="A19" s="4" t="s">
        <v>42</v>
      </c>
      <c r="B19" s="5">
        <v>423391</v>
      </c>
      <c r="C19" s="5">
        <v>2414</v>
      </c>
      <c r="D19" s="5">
        <v>65</v>
      </c>
      <c r="E19" s="5">
        <v>425870</v>
      </c>
      <c r="F19" s="6">
        <v>56988</v>
      </c>
      <c r="G19" s="5">
        <v>803</v>
      </c>
      <c r="H19" s="5">
        <v>412</v>
      </c>
      <c r="I19" s="7">
        <v>58203</v>
      </c>
      <c r="J19" s="5">
        <v>1747</v>
      </c>
      <c r="K19" s="5">
        <v>125</v>
      </c>
      <c r="L19" s="5">
        <v>76</v>
      </c>
      <c r="M19" s="5">
        <v>1948</v>
      </c>
      <c r="N19" s="6">
        <v>486021</v>
      </c>
      <c r="O19" s="7">
        <v>450080</v>
      </c>
      <c r="P19" s="14">
        <v>7.9854692499111275</v>
      </c>
    </row>
    <row r="20" spans="1:16" x14ac:dyDescent="0.2">
      <c r="A20" s="9" t="s">
        <v>65</v>
      </c>
      <c r="B20" s="10">
        <v>176956</v>
      </c>
      <c r="C20" s="10">
        <v>874</v>
      </c>
      <c r="D20" s="10">
        <v>75</v>
      </c>
      <c r="E20" s="10">
        <v>177905</v>
      </c>
      <c r="F20" s="11">
        <v>90208</v>
      </c>
      <c r="G20" s="10">
        <v>45050</v>
      </c>
      <c r="H20" s="10">
        <v>302</v>
      </c>
      <c r="I20" s="12">
        <v>135560</v>
      </c>
      <c r="J20" s="10">
        <v>3201</v>
      </c>
      <c r="K20" s="10">
        <v>2511</v>
      </c>
      <c r="L20" s="10">
        <v>0</v>
      </c>
      <c r="M20" s="10">
        <v>5712</v>
      </c>
      <c r="N20" s="11">
        <v>319177</v>
      </c>
      <c r="O20" s="12">
        <v>265194</v>
      </c>
      <c r="P20" s="13">
        <v>20.356041237735393</v>
      </c>
    </row>
    <row r="21" spans="1:16" x14ac:dyDescent="0.2">
      <c r="A21" s="4" t="s">
        <v>43</v>
      </c>
      <c r="B21" s="5">
        <v>228649</v>
      </c>
      <c r="C21" s="5">
        <v>2476</v>
      </c>
      <c r="D21" s="5">
        <v>424</v>
      </c>
      <c r="E21" s="5">
        <v>231549</v>
      </c>
      <c r="F21" s="6">
        <v>42895</v>
      </c>
      <c r="G21" s="5">
        <v>124</v>
      </c>
      <c r="H21" s="5">
        <v>348</v>
      </c>
      <c r="I21" s="7">
        <v>43367</v>
      </c>
      <c r="J21" s="5">
        <v>0</v>
      </c>
      <c r="K21" s="5">
        <v>314</v>
      </c>
      <c r="L21" s="5">
        <v>24</v>
      </c>
      <c r="M21" s="5">
        <v>338</v>
      </c>
      <c r="N21" s="6">
        <v>275254</v>
      </c>
      <c r="O21" s="7">
        <v>239013</v>
      </c>
      <c r="P21" s="14">
        <v>15.16277357298557</v>
      </c>
    </row>
    <row r="22" spans="1:16" x14ac:dyDescent="0.2">
      <c r="A22" s="9" t="s">
        <v>66</v>
      </c>
      <c r="B22" s="10">
        <v>219256</v>
      </c>
      <c r="C22" s="10">
        <v>1581</v>
      </c>
      <c r="D22" s="10">
        <v>1965</v>
      </c>
      <c r="E22" s="10">
        <v>222802</v>
      </c>
      <c r="F22" s="11">
        <v>27479</v>
      </c>
      <c r="G22" s="10">
        <v>48</v>
      </c>
      <c r="H22" s="10">
        <v>58</v>
      </c>
      <c r="I22" s="12">
        <v>27585</v>
      </c>
      <c r="J22" s="10">
        <v>0</v>
      </c>
      <c r="K22" s="10">
        <v>17</v>
      </c>
      <c r="L22" s="10">
        <v>1</v>
      </c>
      <c r="M22" s="10">
        <v>18</v>
      </c>
      <c r="N22" s="11">
        <v>250405</v>
      </c>
      <c r="O22" s="12">
        <v>227170</v>
      </c>
      <c r="P22" s="13">
        <v>10.228023066426024</v>
      </c>
    </row>
    <row r="23" spans="1:16" x14ac:dyDescent="0.2">
      <c r="A23" s="4" t="s">
        <v>44</v>
      </c>
      <c r="B23" s="5">
        <v>199189</v>
      </c>
      <c r="C23" s="5">
        <v>23689</v>
      </c>
      <c r="D23" s="5">
        <v>167</v>
      </c>
      <c r="E23" s="5">
        <v>223045</v>
      </c>
      <c r="F23" s="6">
        <v>6891</v>
      </c>
      <c r="G23" s="5">
        <v>24</v>
      </c>
      <c r="H23" s="5">
        <v>170</v>
      </c>
      <c r="I23" s="7">
        <v>7085</v>
      </c>
      <c r="J23" s="5">
        <v>0</v>
      </c>
      <c r="K23" s="5">
        <v>16</v>
      </c>
      <c r="L23" s="5">
        <v>2</v>
      </c>
      <c r="M23" s="5">
        <v>18</v>
      </c>
      <c r="N23" s="6">
        <v>230148</v>
      </c>
      <c r="O23" s="7">
        <v>213204</v>
      </c>
      <c r="P23" s="14">
        <v>7.9473180615748307</v>
      </c>
    </row>
    <row r="24" spans="1:16" x14ac:dyDescent="0.2">
      <c r="A24" s="9" t="s">
        <v>46</v>
      </c>
      <c r="B24" s="10">
        <v>183164</v>
      </c>
      <c r="C24" s="10">
        <v>1277</v>
      </c>
      <c r="D24" s="10">
        <v>4</v>
      </c>
      <c r="E24" s="10">
        <v>184445</v>
      </c>
      <c r="F24" s="11">
        <v>7078</v>
      </c>
      <c r="G24" s="10">
        <v>54</v>
      </c>
      <c r="H24" s="10">
        <v>0</v>
      </c>
      <c r="I24" s="12">
        <v>7132</v>
      </c>
      <c r="J24" s="10">
        <v>0</v>
      </c>
      <c r="K24" s="10">
        <v>564</v>
      </c>
      <c r="L24" s="10">
        <v>0</v>
      </c>
      <c r="M24" s="10">
        <v>564</v>
      </c>
      <c r="N24" s="11">
        <v>192141</v>
      </c>
      <c r="O24" s="12">
        <v>194159</v>
      </c>
      <c r="P24" s="13">
        <v>-1.0393543436049835</v>
      </c>
    </row>
    <row r="25" spans="1:16" x14ac:dyDescent="0.2">
      <c r="A25" s="4" t="s">
        <v>45</v>
      </c>
      <c r="B25" s="5">
        <v>171045</v>
      </c>
      <c r="C25" s="5">
        <v>784</v>
      </c>
      <c r="D25" s="5">
        <v>645</v>
      </c>
      <c r="E25" s="5">
        <v>172474</v>
      </c>
      <c r="F25" s="6">
        <v>11231</v>
      </c>
      <c r="G25" s="5">
        <v>445</v>
      </c>
      <c r="H25" s="5">
        <v>47</v>
      </c>
      <c r="I25" s="7">
        <v>11723</v>
      </c>
      <c r="J25" s="5">
        <v>0</v>
      </c>
      <c r="K25" s="5">
        <v>6</v>
      </c>
      <c r="L25" s="5">
        <v>116</v>
      </c>
      <c r="M25" s="5">
        <v>122</v>
      </c>
      <c r="N25" s="6">
        <v>184319</v>
      </c>
      <c r="O25" s="7">
        <v>176066</v>
      </c>
      <c r="P25" s="14">
        <v>4.6874467529221997</v>
      </c>
    </row>
    <row r="26" spans="1:16" x14ac:dyDescent="0.2">
      <c r="A26" s="9" t="s">
        <v>73</v>
      </c>
      <c r="B26" s="10">
        <v>84588</v>
      </c>
      <c r="C26" s="10">
        <v>36</v>
      </c>
      <c r="D26" s="10">
        <v>70</v>
      </c>
      <c r="E26" s="10">
        <v>84694</v>
      </c>
      <c r="F26" s="11">
        <v>74334</v>
      </c>
      <c r="G26" s="10">
        <v>75</v>
      </c>
      <c r="H26" s="10">
        <v>42</v>
      </c>
      <c r="I26" s="12">
        <v>74451</v>
      </c>
      <c r="J26" s="10">
        <v>0</v>
      </c>
      <c r="K26" s="10">
        <v>4</v>
      </c>
      <c r="L26" s="10">
        <v>5</v>
      </c>
      <c r="M26" s="10">
        <v>9</v>
      </c>
      <c r="N26" s="11">
        <v>159154</v>
      </c>
      <c r="O26" s="12">
        <v>144892</v>
      </c>
      <c r="P26" s="13">
        <v>9.8431935510587198</v>
      </c>
    </row>
    <row r="27" spans="1:16" x14ac:dyDescent="0.2">
      <c r="A27" s="4" t="s">
        <v>47</v>
      </c>
      <c r="B27" s="5">
        <v>124</v>
      </c>
      <c r="C27" s="5">
        <v>113</v>
      </c>
      <c r="D27" s="5">
        <v>2982</v>
      </c>
      <c r="E27" s="5">
        <v>3219</v>
      </c>
      <c r="F27" s="6">
        <v>117066</v>
      </c>
      <c r="G27" s="5">
        <v>4961</v>
      </c>
      <c r="H27" s="5">
        <v>800</v>
      </c>
      <c r="I27" s="7">
        <v>122827</v>
      </c>
      <c r="J27" s="5">
        <v>17898</v>
      </c>
      <c r="K27" s="5">
        <v>62</v>
      </c>
      <c r="L27" s="5">
        <v>93</v>
      </c>
      <c r="M27" s="5">
        <v>18053</v>
      </c>
      <c r="N27" s="6">
        <v>144099</v>
      </c>
      <c r="O27" s="7">
        <v>175778</v>
      </c>
      <c r="P27" s="14">
        <v>-18.022164320904778</v>
      </c>
    </row>
    <row r="28" spans="1:16" x14ac:dyDescent="0.2">
      <c r="A28" s="9" t="s">
        <v>49</v>
      </c>
      <c r="B28" s="10">
        <v>97539</v>
      </c>
      <c r="C28" s="10">
        <v>204</v>
      </c>
      <c r="D28" s="10">
        <v>2826</v>
      </c>
      <c r="E28" s="10">
        <v>100569</v>
      </c>
      <c r="F28" s="11">
        <v>37663</v>
      </c>
      <c r="G28" s="10">
        <v>675</v>
      </c>
      <c r="H28" s="10">
        <v>235</v>
      </c>
      <c r="I28" s="12">
        <v>38573</v>
      </c>
      <c r="J28" s="10">
        <v>0</v>
      </c>
      <c r="K28" s="10">
        <v>3</v>
      </c>
      <c r="L28" s="10">
        <v>231</v>
      </c>
      <c r="M28" s="10">
        <v>234</v>
      </c>
      <c r="N28" s="11">
        <v>139376</v>
      </c>
      <c r="O28" s="12">
        <v>149915</v>
      </c>
      <c r="P28" s="13">
        <v>-7.0299836574058636</v>
      </c>
    </row>
    <row r="29" spans="1:16" x14ac:dyDescent="0.2">
      <c r="A29" s="4" t="s">
        <v>67</v>
      </c>
      <c r="B29" s="5">
        <v>83364</v>
      </c>
      <c r="C29" s="5">
        <v>1345</v>
      </c>
      <c r="D29" s="5">
        <v>486</v>
      </c>
      <c r="E29" s="5">
        <v>85195</v>
      </c>
      <c r="F29" s="6">
        <v>43549</v>
      </c>
      <c r="G29" s="5">
        <v>2235</v>
      </c>
      <c r="H29" s="5">
        <v>36</v>
      </c>
      <c r="I29" s="7">
        <v>45820</v>
      </c>
      <c r="J29" s="5">
        <v>0</v>
      </c>
      <c r="K29" s="5">
        <v>196</v>
      </c>
      <c r="L29" s="5">
        <v>42</v>
      </c>
      <c r="M29" s="5">
        <v>238</v>
      </c>
      <c r="N29" s="6">
        <v>131253</v>
      </c>
      <c r="O29" s="7">
        <v>116709</v>
      </c>
      <c r="P29" s="14">
        <v>12.461763874251343</v>
      </c>
    </row>
    <row r="30" spans="1:16" x14ac:dyDescent="0.2">
      <c r="A30" s="9" t="s">
        <v>50</v>
      </c>
      <c r="B30" s="10">
        <v>47</v>
      </c>
      <c r="C30" s="10">
        <v>150</v>
      </c>
      <c r="D30" s="10">
        <v>46</v>
      </c>
      <c r="E30" s="10">
        <v>243</v>
      </c>
      <c r="F30" s="11">
        <v>128222</v>
      </c>
      <c r="G30" s="10">
        <v>553</v>
      </c>
      <c r="H30" s="10">
        <v>31</v>
      </c>
      <c r="I30" s="12">
        <v>128806</v>
      </c>
      <c r="J30" s="10">
        <v>0</v>
      </c>
      <c r="K30" s="10">
        <v>224</v>
      </c>
      <c r="L30" s="10">
        <v>25</v>
      </c>
      <c r="M30" s="10">
        <v>249</v>
      </c>
      <c r="N30" s="11">
        <v>129298</v>
      </c>
      <c r="O30" s="12">
        <v>90076</v>
      </c>
      <c r="P30" s="13">
        <v>43.543230161197208</v>
      </c>
    </row>
    <row r="31" spans="1:16" x14ac:dyDescent="0.2">
      <c r="A31" s="4" t="s">
        <v>48</v>
      </c>
      <c r="B31" s="5">
        <v>18846</v>
      </c>
      <c r="C31" s="5">
        <v>6510</v>
      </c>
      <c r="D31" s="5">
        <v>0</v>
      </c>
      <c r="E31" s="5">
        <v>25356</v>
      </c>
      <c r="F31" s="6">
        <v>60823</v>
      </c>
      <c r="G31" s="5">
        <v>521</v>
      </c>
      <c r="H31" s="5">
        <v>22</v>
      </c>
      <c r="I31" s="7">
        <v>61366</v>
      </c>
      <c r="J31" s="5">
        <v>0</v>
      </c>
      <c r="K31" s="5">
        <v>23</v>
      </c>
      <c r="L31" s="5">
        <v>31</v>
      </c>
      <c r="M31" s="5">
        <v>54</v>
      </c>
      <c r="N31" s="6">
        <v>86776</v>
      </c>
      <c r="O31" s="7">
        <v>93766</v>
      </c>
      <c r="P31" s="14">
        <v>-7.4547277264680165</v>
      </c>
    </row>
    <row r="32" spans="1:16" x14ac:dyDescent="0.2">
      <c r="A32" s="9" t="s">
        <v>22</v>
      </c>
      <c r="B32" s="10">
        <v>70369</v>
      </c>
      <c r="C32" s="10">
        <v>520</v>
      </c>
      <c r="D32" s="10">
        <v>978</v>
      </c>
      <c r="E32" s="10">
        <v>71867</v>
      </c>
      <c r="F32" s="11">
        <v>0</v>
      </c>
      <c r="G32" s="10">
        <v>0</v>
      </c>
      <c r="H32" s="10">
        <v>0</v>
      </c>
      <c r="I32" s="12">
        <v>0</v>
      </c>
      <c r="J32" s="10">
        <v>0</v>
      </c>
      <c r="K32" s="10">
        <v>0</v>
      </c>
      <c r="L32" s="10">
        <v>0</v>
      </c>
      <c r="M32" s="10">
        <v>0</v>
      </c>
      <c r="N32" s="11">
        <v>71867</v>
      </c>
      <c r="O32" s="12">
        <v>72342</v>
      </c>
      <c r="P32" s="13">
        <v>-0.65660335627989275</v>
      </c>
    </row>
    <row r="33" spans="1:16" x14ac:dyDescent="0.2">
      <c r="A33" s="4" t="s">
        <v>51</v>
      </c>
      <c r="B33" s="5">
        <v>57140</v>
      </c>
      <c r="C33" s="5">
        <v>497</v>
      </c>
      <c r="D33" s="5">
        <v>218</v>
      </c>
      <c r="E33" s="5">
        <v>57855</v>
      </c>
      <c r="F33" s="6">
        <v>3</v>
      </c>
      <c r="G33" s="5">
        <v>48</v>
      </c>
      <c r="H33" s="5">
        <v>64</v>
      </c>
      <c r="I33" s="7">
        <v>115</v>
      </c>
      <c r="J33" s="5">
        <v>0</v>
      </c>
      <c r="K33" s="5">
        <v>5</v>
      </c>
      <c r="L33" s="5">
        <v>4</v>
      </c>
      <c r="M33" s="5">
        <v>9</v>
      </c>
      <c r="N33" s="6">
        <v>57979</v>
      </c>
      <c r="O33" s="7">
        <v>54296</v>
      </c>
      <c r="P33" s="14">
        <v>6.783188448504494</v>
      </c>
    </row>
    <row r="34" spans="1:16" x14ac:dyDescent="0.2">
      <c r="A34" s="9" t="s">
        <v>52</v>
      </c>
      <c r="B34" s="10">
        <v>38183</v>
      </c>
      <c r="C34" s="10">
        <v>1357</v>
      </c>
      <c r="D34" s="10">
        <v>748</v>
      </c>
      <c r="E34" s="10">
        <v>40288</v>
      </c>
      <c r="F34" s="11">
        <v>0</v>
      </c>
      <c r="G34" s="10">
        <v>376</v>
      </c>
      <c r="H34" s="10">
        <v>84</v>
      </c>
      <c r="I34" s="12">
        <v>460</v>
      </c>
      <c r="J34" s="10">
        <v>0</v>
      </c>
      <c r="K34" s="10">
        <v>18</v>
      </c>
      <c r="L34" s="10">
        <v>18</v>
      </c>
      <c r="M34" s="10">
        <v>36</v>
      </c>
      <c r="N34" s="11">
        <v>40784</v>
      </c>
      <c r="O34" s="12">
        <v>44744</v>
      </c>
      <c r="P34" s="13">
        <v>-8.8503486500983364</v>
      </c>
    </row>
    <row r="35" spans="1:16" x14ac:dyDescent="0.2">
      <c r="A35" s="4" t="s">
        <v>53</v>
      </c>
      <c r="B35" s="5">
        <v>34256</v>
      </c>
      <c r="C35" s="5">
        <v>934</v>
      </c>
      <c r="D35" s="5">
        <v>436</v>
      </c>
      <c r="E35" s="5">
        <v>35626</v>
      </c>
      <c r="F35" s="6">
        <v>0</v>
      </c>
      <c r="G35" s="5">
        <v>51</v>
      </c>
      <c r="H35" s="5">
        <v>94</v>
      </c>
      <c r="I35" s="7">
        <v>145</v>
      </c>
      <c r="J35" s="5">
        <v>0</v>
      </c>
      <c r="K35" s="5">
        <v>5</v>
      </c>
      <c r="L35" s="5">
        <v>6</v>
      </c>
      <c r="M35" s="5">
        <v>11</v>
      </c>
      <c r="N35" s="6">
        <v>35782</v>
      </c>
      <c r="O35" s="7">
        <v>32800</v>
      </c>
      <c r="P35" s="14">
        <v>9.0914634146341466</v>
      </c>
    </row>
    <row r="36" spans="1:16" x14ac:dyDescent="0.2">
      <c r="A36" s="9" t="s">
        <v>68</v>
      </c>
      <c r="B36" s="10">
        <v>35538</v>
      </c>
      <c r="C36" s="10">
        <v>147</v>
      </c>
      <c r="D36" s="10">
        <v>73</v>
      </c>
      <c r="E36" s="10">
        <v>35758</v>
      </c>
      <c r="F36" s="11">
        <v>0</v>
      </c>
      <c r="G36" s="10">
        <v>0</v>
      </c>
      <c r="H36" s="10">
        <v>0</v>
      </c>
      <c r="I36" s="12">
        <v>0</v>
      </c>
      <c r="J36" s="10">
        <v>0</v>
      </c>
      <c r="K36" s="10">
        <v>0</v>
      </c>
      <c r="L36" s="10">
        <v>0</v>
      </c>
      <c r="M36" s="10">
        <v>0</v>
      </c>
      <c r="N36" s="11">
        <v>35758</v>
      </c>
      <c r="O36" s="12">
        <v>36356</v>
      </c>
      <c r="P36" s="13">
        <v>-1.644845417537683</v>
      </c>
    </row>
    <row r="37" spans="1:16" x14ac:dyDescent="0.2">
      <c r="A37" s="4" t="s">
        <v>54</v>
      </c>
      <c r="B37" s="5">
        <v>0</v>
      </c>
      <c r="C37" s="5">
        <v>56</v>
      </c>
      <c r="D37" s="5">
        <v>1553</v>
      </c>
      <c r="E37" s="5">
        <v>1609</v>
      </c>
      <c r="F37" s="6">
        <v>20980</v>
      </c>
      <c r="G37" s="5">
        <v>5452</v>
      </c>
      <c r="H37" s="5">
        <v>356</v>
      </c>
      <c r="I37" s="7">
        <v>26788</v>
      </c>
      <c r="J37" s="5">
        <v>0</v>
      </c>
      <c r="K37" s="5">
        <v>11</v>
      </c>
      <c r="L37" s="5">
        <v>3</v>
      </c>
      <c r="M37" s="5">
        <v>14</v>
      </c>
      <c r="N37" s="6">
        <v>28411</v>
      </c>
      <c r="O37" s="7">
        <v>22263</v>
      </c>
      <c r="P37" s="14">
        <v>27.615325877015678</v>
      </c>
    </row>
    <row r="38" spans="1:16" x14ac:dyDescent="0.2">
      <c r="A38" s="9" t="s">
        <v>76</v>
      </c>
      <c r="B38" s="10">
        <v>0</v>
      </c>
      <c r="C38" s="10">
        <v>782</v>
      </c>
      <c r="D38" s="10">
        <v>0</v>
      </c>
      <c r="E38" s="10">
        <v>782</v>
      </c>
      <c r="F38" s="11">
        <v>25445</v>
      </c>
      <c r="G38" s="10">
        <v>821</v>
      </c>
      <c r="H38" s="10">
        <v>0</v>
      </c>
      <c r="I38" s="12">
        <v>26266</v>
      </c>
      <c r="J38" s="10">
        <v>0</v>
      </c>
      <c r="K38" s="10">
        <v>0</v>
      </c>
      <c r="L38" s="10">
        <v>0</v>
      </c>
      <c r="M38" s="10">
        <v>0</v>
      </c>
      <c r="N38" s="11">
        <v>27048</v>
      </c>
      <c r="O38" s="12">
        <v>13429</v>
      </c>
      <c r="P38" s="13">
        <v>101.41484846228312</v>
      </c>
    </row>
    <row r="39" spans="1:16" x14ac:dyDescent="0.2">
      <c r="A39" s="4" t="s">
        <v>55</v>
      </c>
      <c r="B39" s="5">
        <v>7692</v>
      </c>
      <c r="C39" s="5">
        <v>679</v>
      </c>
      <c r="D39" s="5">
        <v>193</v>
      </c>
      <c r="E39" s="5">
        <v>8564</v>
      </c>
      <c r="F39" s="6">
        <v>0</v>
      </c>
      <c r="G39" s="5">
        <v>14</v>
      </c>
      <c r="H39" s="5">
        <v>40</v>
      </c>
      <c r="I39" s="7">
        <v>54</v>
      </c>
      <c r="J39" s="5">
        <v>0</v>
      </c>
      <c r="K39" s="5">
        <v>4</v>
      </c>
      <c r="L39" s="5">
        <v>2</v>
      </c>
      <c r="M39" s="5">
        <v>6</v>
      </c>
      <c r="N39" s="6">
        <v>8624</v>
      </c>
      <c r="O39" s="7">
        <v>3819</v>
      </c>
      <c r="P39" s="14">
        <v>125.81827703587327</v>
      </c>
    </row>
    <row r="40" spans="1:16" x14ac:dyDescent="0.2">
      <c r="A40" s="9" t="s">
        <v>69</v>
      </c>
      <c r="B40" s="10">
        <v>8049</v>
      </c>
      <c r="C40" s="10">
        <v>4</v>
      </c>
      <c r="D40" s="10">
        <v>146</v>
      </c>
      <c r="E40" s="10">
        <v>8199</v>
      </c>
      <c r="F40" s="11">
        <v>0</v>
      </c>
      <c r="G40" s="10">
        <v>0</v>
      </c>
      <c r="H40" s="10">
        <v>4</v>
      </c>
      <c r="I40" s="12">
        <v>4</v>
      </c>
      <c r="J40" s="10">
        <v>0</v>
      </c>
      <c r="K40" s="10">
        <v>0</v>
      </c>
      <c r="L40" s="10">
        <v>0</v>
      </c>
      <c r="M40" s="10">
        <v>0</v>
      </c>
      <c r="N40" s="11">
        <v>8203</v>
      </c>
      <c r="O40" s="12">
        <v>8123</v>
      </c>
      <c r="P40" s="13">
        <v>0.98485781115351478</v>
      </c>
    </row>
    <row r="41" spans="1:16" x14ac:dyDescent="0.2">
      <c r="A41" s="4" t="s">
        <v>56</v>
      </c>
      <c r="B41" s="5">
        <v>6225</v>
      </c>
      <c r="C41" s="5">
        <v>22</v>
      </c>
      <c r="D41" s="5">
        <v>133</v>
      </c>
      <c r="E41" s="5">
        <v>6380</v>
      </c>
      <c r="F41" s="6">
        <v>0</v>
      </c>
      <c r="G41" s="5">
        <v>3</v>
      </c>
      <c r="H41" s="5">
        <v>0</v>
      </c>
      <c r="I41" s="7">
        <v>3</v>
      </c>
      <c r="J41" s="5">
        <v>0</v>
      </c>
      <c r="K41" s="5">
        <v>0</v>
      </c>
      <c r="L41" s="5">
        <v>0</v>
      </c>
      <c r="M41" s="5">
        <v>0</v>
      </c>
      <c r="N41" s="6">
        <v>6383</v>
      </c>
      <c r="O41" s="7">
        <v>5024</v>
      </c>
      <c r="P41" s="14">
        <v>27.05015923566879</v>
      </c>
    </row>
    <row r="42" spans="1:16" x14ac:dyDescent="0.2">
      <c r="A42" s="9" t="s">
        <v>58</v>
      </c>
      <c r="B42" s="10">
        <v>3587</v>
      </c>
      <c r="C42" s="10">
        <v>0</v>
      </c>
      <c r="D42" s="10">
        <v>607</v>
      </c>
      <c r="E42" s="10">
        <v>4194</v>
      </c>
      <c r="F42" s="11">
        <v>0</v>
      </c>
      <c r="G42" s="10">
        <v>336</v>
      </c>
      <c r="H42" s="10">
        <v>16</v>
      </c>
      <c r="I42" s="12">
        <v>352</v>
      </c>
      <c r="J42" s="10">
        <v>0</v>
      </c>
      <c r="K42" s="10">
        <v>0</v>
      </c>
      <c r="L42" s="10">
        <v>0</v>
      </c>
      <c r="M42" s="10">
        <v>0</v>
      </c>
      <c r="N42" s="11">
        <v>4546</v>
      </c>
      <c r="O42" s="12">
        <v>3546</v>
      </c>
      <c r="P42" s="13">
        <v>28.200789622109419</v>
      </c>
    </row>
    <row r="43" spans="1:16" x14ac:dyDescent="0.2">
      <c r="A43" s="4" t="s">
        <v>60</v>
      </c>
      <c r="B43" s="5">
        <v>222</v>
      </c>
      <c r="C43" s="5">
        <v>1254</v>
      </c>
      <c r="D43" s="5">
        <v>44</v>
      </c>
      <c r="E43" s="5">
        <v>1520</v>
      </c>
      <c r="F43" s="6">
        <v>598</v>
      </c>
      <c r="G43" s="5">
        <v>360</v>
      </c>
      <c r="H43" s="5">
        <v>0</v>
      </c>
      <c r="I43" s="7">
        <v>958</v>
      </c>
      <c r="J43" s="5">
        <v>0</v>
      </c>
      <c r="K43" s="5">
        <v>134</v>
      </c>
      <c r="L43" s="5">
        <v>0</v>
      </c>
      <c r="M43" s="5">
        <v>134</v>
      </c>
      <c r="N43" s="28">
        <v>2612</v>
      </c>
      <c r="O43" s="7">
        <v>7916</v>
      </c>
      <c r="P43" s="14">
        <v>-67.00353713996968</v>
      </c>
    </row>
    <row r="44" spans="1:16" x14ac:dyDescent="0.2">
      <c r="A44" s="9" t="s">
        <v>57</v>
      </c>
      <c r="B44" s="10">
        <v>0</v>
      </c>
      <c r="C44" s="10">
        <v>1397</v>
      </c>
      <c r="D44" s="10">
        <v>494</v>
      </c>
      <c r="E44" s="10">
        <v>1891</v>
      </c>
      <c r="F44" s="11">
        <v>0</v>
      </c>
      <c r="G44" s="10">
        <v>66</v>
      </c>
      <c r="H44" s="10">
        <v>0</v>
      </c>
      <c r="I44" s="12">
        <v>66</v>
      </c>
      <c r="J44" s="10">
        <v>0</v>
      </c>
      <c r="K44" s="10">
        <v>23</v>
      </c>
      <c r="L44" s="10">
        <v>0</v>
      </c>
      <c r="M44" s="10">
        <v>23</v>
      </c>
      <c r="N44" s="11">
        <v>1980</v>
      </c>
      <c r="O44" s="12">
        <v>3101</v>
      </c>
      <c r="P44" s="13">
        <v>-36.149629151886487</v>
      </c>
    </row>
    <row r="45" spans="1:16" x14ac:dyDescent="0.2">
      <c r="A45" s="4" t="s">
        <v>62</v>
      </c>
      <c r="B45" s="5">
        <v>0</v>
      </c>
      <c r="C45" s="5">
        <v>16</v>
      </c>
      <c r="D45" s="5">
        <v>1637</v>
      </c>
      <c r="E45" s="5">
        <v>1653</v>
      </c>
      <c r="F45" s="6">
        <v>0</v>
      </c>
      <c r="G45" s="5">
        <v>0</v>
      </c>
      <c r="H45" s="5">
        <v>10</v>
      </c>
      <c r="I45" s="7">
        <v>10</v>
      </c>
      <c r="J45" s="5">
        <v>0</v>
      </c>
      <c r="K45" s="5">
        <v>0</v>
      </c>
      <c r="L45" s="5">
        <v>0</v>
      </c>
      <c r="M45" s="5">
        <v>0</v>
      </c>
      <c r="N45" s="6">
        <v>1663</v>
      </c>
      <c r="O45" s="7">
        <v>1440</v>
      </c>
      <c r="P45" s="14">
        <v>15.486111111111111</v>
      </c>
    </row>
    <row r="46" spans="1:16" x14ac:dyDescent="0.2">
      <c r="A46" s="9" t="s">
        <v>70</v>
      </c>
      <c r="B46" s="10">
        <v>0</v>
      </c>
      <c r="C46" s="10">
        <v>10</v>
      </c>
      <c r="D46" s="10">
        <v>648</v>
      </c>
      <c r="E46" s="10">
        <v>658</v>
      </c>
      <c r="F46" s="11">
        <v>0</v>
      </c>
      <c r="G46" s="10">
        <v>0</v>
      </c>
      <c r="H46" s="10">
        <v>55</v>
      </c>
      <c r="I46" s="12">
        <v>55</v>
      </c>
      <c r="J46" s="10">
        <v>0</v>
      </c>
      <c r="K46" s="10">
        <v>0</v>
      </c>
      <c r="L46" s="10">
        <v>6</v>
      </c>
      <c r="M46" s="10">
        <v>6</v>
      </c>
      <c r="N46" s="11">
        <v>719</v>
      </c>
      <c r="O46" s="12">
        <v>1002</v>
      </c>
      <c r="P46" s="13">
        <v>-28.2435129740519</v>
      </c>
    </row>
    <row r="47" spans="1:16" x14ac:dyDescent="0.2">
      <c r="A47" s="4" t="s">
        <v>59</v>
      </c>
      <c r="B47" s="5">
        <v>0</v>
      </c>
      <c r="C47" s="5">
        <v>312</v>
      </c>
      <c r="D47" s="5">
        <v>374</v>
      </c>
      <c r="E47" s="5">
        <v>686</v>
      </c>
      <c r="F47" s="6">
        <v>0</v>
      </c>
      <c r="G47" s="5">
        <v>6</v>
      </c>
      <c r="H47" s="5">
        <v>6</v>
      </c>
      <c r="I47" s="7">
        <v>12</v>
      </c>
      <c r="J47" s="5">
        <v>0</v>
      </c>
      <c r="K47" s="5">
        <v>2</v>
      </c>
      <c r="L47" s="5">
        <v>0</v>
      </c>
      <c r="M47" s="5">
        <v>2</v>
      </c>
      <c r="N47" s="6">
        <v>700</v>
      </c>
      <c r="O47" s="7">
        <v>558</v>
      </c>
      <c r="P47" s="14">
        <v>25.448028673835125</v>
      </c>
    </row>
    <row r="48" spans="1:16" x14ac:dyDescent="0.2">
      <c r="A48" s="9" t="s">
        <v>63</v>
      </c>
      <c r="B48" s="10">
        <v>0</v>
      </c>
      <c r="C48" s="10">
        <v>9</v>
      </c>
      <c r="D48" s="10">
        <v>365</v>
      </c>
      <c r="E48" s="10">
        <v>374</v>
      </c>
      <c r="F48" s="11">
        <v>0</v>
      </c>
      <c r="G48" s="10">
        <v>6</v>
      </c>
      <c r="H48" s="10">
        <v>39</v>
      </c>
      <c r="I48" s="12">
        <v>45</v>
      </c>
      <c r="J48" s="10">
        <v>0</v>
      </c>
      <c r="K48" s="10">
        <v>1</v>
      </c>
      <c r="L48" s="10">
        <v>24</v>
      </c>
      <c r="M48" s="10">
        <v>25</v>
      </c>
      <c r="N48" s="11">
        <v>444</v>
      </c>
      <c r="O48" s="12">
        <v>430</v>
      </c>
      <c r="P48" s="13">
        <v>3.2558139534883721</v>
      </c>
    </row>
    <row r="49" spans="1:16" x14ac:dyDescent="0.2">
      <c r="A49" s="4" t="s">
        <v>26</v>
      </c>
      <c r="B49" s="5">
        <v>0</v>
      </c>
      <c r="C49" s="5">
        <v>178</v>
      </c>
      <c r="D49" s="5">
        <v>233</v>
      </c>
      <c r="E49" s="5">
        <v>411</v>
      </c>
      <c r="F49" s="6">
        <v>0</v>
      </c>
      <c r="G49" s="5">
        <v>0</v>
      </c>
      <c r="H49" s="5">
        <v>0</v>
      </c>
      <c r="I49" s="7">
        <v>0</v>
      </c>
      <c r="J49" s="5">
        <v>0</v>
      </c>
      <c r="K49" s="5">
        <v>0</v>
      </c>
      <c r="L49" s="5">
        <v>0</v>
      </c>
      <c r="M49" s="5">
        <v>0</v>
      </c>
      <c r="N49" s="6">
        <v>411</v>
      </c>
      <c r="O49" s="7">
        <v>625</v>
      </c>
      <c r="P49" s="14">
        <v>-34.239999999999995</v>
      </c>
    </row>
    <row r="50" spans="1:16" x14ac:dyDescent="0.2">
      <c r="A50" s="9" t="s">
        <v>61</v>
      </c>
      <c r="B50" s="10">
        <v>0</v>
      </c>
      <c r="C50" s="10">
        <v>9</v>
      </c>
      <c r="D50" s="10">
        <v>63</v>
      </c>
      <c r="E50" s="10">
        <v>72</v>
      </c>
      <c r="F50" s="11">
        <v>0</v>
      </c>
      <c r="G50" s="10">
        <v>234</v>
      </c>
      <c r="H50" s="10">
        <v>83</v>
      </c>
      <c r="I50" s="12">
        <v>317</v>
      </c>
      <c r="J50" s="10">
        <v>0</v>
      </c>
      <c r="K50" s="10">
        <v>0</v>
      </c>
      <c r="L50" s="10">
        <v>6</v>
      </c>
      <c r="M50" s="10">
        <v>6</v>
      </c>
      <c r="N50" s="11">
        <v>395</v>
      </c>
      <c r="O50" s="12">
        <v>440</v>
      </c>
      <c r="P50" s="13">
        <v>-10.227272727272728</v>
      </c>
    </row>
    <row r="51" spans="1:16" x14ac:dyDescent="0.2">
      <c r="A51" s="4" t="s">
        <v>71</v>
      </c>
      <c r="B51" s="5">
        <v>0</v>
      </c>
      <c r="C51" s="5">
        <v>0</v>
      </c>
      <c r="D51" s="5">
        <v>62</v>
      </c>
      <c r="E51" s="5">
        <v>62</v>
      </c>
      <c r="F51" s="6">
        <v>0</v>
      </c>
      <c r="G51" s="5">
        <v>0</v>
      </c>
      <c r="H51" s="5">
        <v>10</v>
      </c>
      <c r="I51" s="7">
        <v>10</v>
      </c>
      <c r="J51" s="5">
        <v>0</v>
      </c>
      <c r="K51" s="5">
        <v>0</v>
      </c>
      <c r="L51" s="5">
        <v>0</v>
      </c>
      <c r="M51" s="5">
        <v>0</v>
      </c>
      <c r="N51" s="6">
        <v>72</v>
      </c>
      <c r="O51" s="7">
        <v>363</v>
      </c>
      <c r="P51" s="14">
        <v>-80.165289256198349</v>
      </c>
    </row>
    <row r="52" spans="1:16" x14ac:dyDescent="0.2">
      <c r="A52" s="9" t="s">
        <v>74</v>
      </c>
      <c r="B52" s="10">
        <v>0</v>
      </c>
      <c r="C52" s="10">
        <v>0</v>
      </c>
      <c r="D52" s="10">
        <v>48</v>
      </c>
      <c r="E52" s="10">
        <v>48</v>
      </c>
      <c r="F52" s="11">
        <v>0</v>
      </c>
      <c r="G52" s="10">
        <v>0</v>
      </c>
      <c r="H52" s="10">
        <v>0</v>
      </c>
      <c r="I52" s="12">
        <v>0</v>
      </c>
      <c r="J52" s="10">
        <v>0</v>
      </c>
      <c r="K52" s="10">
        <v>0</v>
      </c>
      <c r="L52" s="10">
        <v>0</v>
      </c>
      <c r="M52" s="10">
        <v>0</v>
      </c>
      <c r="N52" s="11">
        <v>48</v>
      </c>
      <c r="O52" s="12">
        <v>47</v>
      </c>
      <c r="P52" s="13">
        <v>2.1276595744680851</v>
      </c>
    </row>
    <row r="53" spans="1:16" ht="13.5" thickBot="1" x14ac:dyDescent="0.25">
      <c r="A53" s="4" t="s">
        <v>72</v>
      </c>
      <c r="B53" s="5">
        <v>0</v>
      </c>
      <c r="C53" s="5">
        <v>0</v>
      </c>
      <c r="D53" s="5">
        <v>11</v>
      </c>
      <c r="E53" s="5">
        <v>11</v>
      </c>
      <c r="F53" s="6">
        <v>0</v>
      </c>
      <c r="G53" s="5">
        <v>0</v>
      </c>
      <c r="H53" s="5">
        <v>0</v>
      </c>
      <c r="I53" s="7">
        <v>0</v>
      </c>
      <c r="J53" s="5">
        <v>0</v>
      </c>
      <c r="K53" s="5">
        <v>0</v>
      </c>
      <c r="L53" s="5">
        <v>0</v>
      </c>
      <c r="M53" s="5">
        <v>0</v>
      </c>
      <c r="N53" s="6">
        <v>11</v>
      </c>
      <c r="O53" s="7">
        <v>14</v>
      </c>
      <c r="P53" s="14">
        <v>-21.428571428571427</v>
      </c>
    </row>
    <row r="54" spans="1:16" ht="13.5" thickBot="1" x14ac:dyDescent="0.25">
      <c r="A54" s="15" t="s">
        <v>7</v>
      </c>
      <c r="B54" s="16">
        <v>14736249</v>
      </c>
      <c r="C54" s="16">
        <v>128667</v>
      </c>
      <c r="D54" s="16">
        <v>43180</v>
      </c>
      <c r="E54" s="16">
        <v>14908096</v>
      </c>
      <c r="F54" s="17">
        <v>22193657</v>
      </c>
      <c r="G54" s="16">
        <v>1985498</v>
      </c>
      <c r="H54" s="16">
        <v>54427</v>
      </c>
      <c r="I54" s="18">
        <v>24233582</v>
      </c>
      <c r="J54" s="16">
        <v>5983946</v>
      </c>
      <c r="K54" s="16">
        <v>324308</v>
      </c>
      <c r="L54" s="16">
        <v>32901</v>
      </c>
      <c r="M54" s="16">
        <v>6341155</v>
      </c>
      <c r="N54" s="17">
        <v>45482833</v>
      </c>
      <c r="O54" s="18">
        <v>42755579</v>
      </c>
      <c r="P54" s="19">
        <v>6.3787090802816637</v>
      </c>
    </row>
    <row r="55" spans="1:16" x14ac:dyDescent="0.2">
      <c r="A55" s="23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5"/>
    </row>
    <row r="56" spans="1:16" ht="13.5" thickBo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6" ht="12.75" customHeight="1" x14ac:dyDescent="0.2">
      <c r="A57" s="37" t="s">
        <v>86</v>
      </c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</row>
    <row r="58" spans="1:16" ht="13.5" customHeight="1" thickBot="1" x14ac:dyDescent="0.2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</row>
    <row r="59" spans="1:16" ht="13.5" thickBot="1" x14ac:dyDescent="0.25">
      <c r="A59" s="39" t="s">
        <v>0</v>
      </c>
      <c r="B59" s="40" t="s">
        <v>1</v>
      </c>
      <c r="C59" s="40"/>
      <c r="D59" s="40"/>
      <c r="E59" s="40"/>
      <c r="F59" s="40" t="s">
        <v>2</v>
      </c>
      <c r="G59" s="40"/>
      <c r="H59" s="40"/>
      <c r="I59" s="40"/>
      <c r="J59" s="40" t="s">
        <v>3</v>
      </c>
      <c r="K59" s="40"/>
      <c r="L59" s="40"/>
      <c r="M59" s="40"/>
      <c r="N59" s="40" t="s">
        <v>4</v>
      </c>
      <c r="O59" s="40"/>
      <c r="P59" s="41" t="s">
        <v>75</v>
      </c>
    </row>
    <row r="60" spans="1:16" ht="13.5" thickBot="1" x14ac:dyDescent="0.25">
      <c r="A60" s="39"/>
      <c r="B60" s="30" t="s">
        <v>5</v>
      </c>
      <c r="C60" s="30" t="s">
        <v>6</v>
      </c>
      <c r="D60" s="30" t="s">
        <v>64</v>
      </c>
      <c r="E60" s="30" t="s">
        <v>4</v>
      </c>
      <c r="F60" s="30" t="s">
        <v>5</v>
      </c>
      <c r="G60" s="30" t="s">
        <v>6</v>
      </c>
      <c r="H60" s="30" t="s">
        <v>64</v>
      </c>
      <c r="I60" s="30" t="s">
        <v>4</v>
      </c>
      <c r="J60" s="30" t="s">
        <v>5</v>
      </c>
      <c r="K60" s="30" t="s">
        <v>6</v>
      </c>
      <c r="L60" s="30" t="s">
        <v>64</v>
      </c>
      <c r="M60" s="30" t="s">
        <v>4</v>
      </c>
      <c r="N60" s="27">
        <v>2017</v>
      </c>
      <c r="O60" s="27">
        <v>2016</v>
      </c>
      <c r="P60" s="41"/>
    </row>
    <row r="61" spans="1:16" x14ac:dyDescent="0.2">
      <c r="A61" s="4" t="s">
        <v>28</v>
      </c>
      <c r="B61" s="5">
        <v>28397</v>
      </c>
      <c r="C61" s="5">
        <v>1307</v>
      </c>
      <c r="D61" s="5">
        <v>934</v>
      </c>
      <c r="E61" s="5">
        <v>30638</v>
      </c>
      <c r="F61" s="6">
        <v>37436</v>
      </c>
      <c r="G61" s="5">
        <v>1340</v>
      </c>
      <c r="H61" s="5">
        <v>573</v>
      </c>
      <c r="I61" s="7">
        <v>39349</v>
      </c>
      <c r="J61" s="5">
        <v>17673</v>
      </c>
      <c r="K61" s="5">
        <v>748</v>
      </c>
      <c r="L61" s="5">
        <v>197</v>
      </c>
      <c r="M61" s="5">
        <v>18618</v>
      </c>
      <c r="N61" s="6">
        <v>88605</v>
      </c>
      <c r="O61" s="7">
        <v>87084</v>
      </c>
      <c r="P61" s="8">
        <v>1.7465894997933031</v>
      </c>
    </row>
    <row r="62" spans="1:16" x14ac:dyDescent="0.2">
      <c r="A62" s="9" t="s">
        <v>29</v>
      </c>
      <c r="B62" s="10">
        <v>18794</v>
      </c>
      <c r="C62" s="10">
        <v>762</v>
      </c>
      <c r="D62" s="10">
        <v>543</v>
      </c>
      <c r="E62" s="10">
        <v>20099</v>
      </c>
      <c r="F62" s="11">
        <v>33564</v>
      </c>
      <c r="G62" s="10">
        <v>1161</v>
      </c>
      <c r="H62" s="10">
        <v>427</v>
      </c>
      <c r="I62" s="12">
        <v>35152</v>
      </c>
      <c r="J62" s="10">
        <v>9200</v>
      </c>
      <c r="K62" s="10">
        <v>531</v>
      </c>
      <c r="L62" s="10">
        <v>248</v>
      </c>
      <c r="M62" s="10">
        <v>9979</v>
      </c>
      <c r="N62" s="11">
        <v>65230</v>
      </c>
      <c r="O62" s="12">
        <v>62554</v>
      </c>
      <c r="P62" s="13">
        <v>4.2779038910381431</v>
      </c>
    </row>
    <row r="63" spans="1:16" x14ac:dyDescent="0.2">
      <c r="A63" s="4" t="s">
        <v>30</v>
      </c>
      <c r="B63" s="5">
        <v>12574</v>
      </c>
      <c r="C63" s="5">
        <v>367</v>
      </c>
      <c r="D63" s="5">
        <v>1478</v>
      </c>
      <c r="E63" s="5">
        <v>14419</v>
      </c>
      <c r="F63" s="6">
        <v>8289</v>
      </c>
      <c r="G63" s="5">
        <v>3666</v>
      </c>
      <c r="H63" s="5">
        <v>92</v>
      </c>
      <c r="I63" s="7">
        <v>12047</v>
      </c>
      <c r="J63" s="5">
        <v>1774</v>
      </c>
      <c r="K63" s="5">
        <v>1148</v>
      </c>
      <c r="L63" s="5">
        <v>595</v>
      </c>
      <c r="M63" s="5">
        <v>3517</v>
      </c>
      <c r="N63" s="6">
        <v>29983</v>
      </c>
      <c r="O63" s="7">
        <v>29439</v>
      </c>
      <c r="P63" s="14">
        <v>1.8478888549203438</v>
      </c>
    </row>
    <row r="64" spans="1:16" x14ac:dyDescent="0.2">
      <c r="A64" s="9" t="s">
        <v>33</v>
      </c>
      <c r="B64" s="10">
        <v>12783</v>
      </c>
      <c r="C64" s="10">
        <v>1078</v>
      </c>
      <c r="D64" s="10">
        <v>392</v>
      </c>
      <c r="E64" s="10">
        <v>14253</v>
      </c>
      <c r="F64" s="11">
        <v>7436</v>
      </c>
      <c r="G64" s="10">
        <v>985</v>
      </c>
      <c r="H64" s="10">
        <v>58</v>
      </c>
      <c r="I64" s="12">
        <v>8479</v>
      </c>
      <c r="J64" s="10">
        <v>878</v>
      </c>
      <c r="K64" s="10">
        <v>219</v>
      </c>
      <c r="L64" s="10">
        <v>33</v>
      </c>
      <c r="M64" s="10">
        <v>1130</v>
      </c>
      <c r="N64" s="11">
        <v>23862</v>
      </c>
      <c r="O64" s="12">
        <v>23585</v>
      </c>
      <c r="P64" s="13">
        <v>1.1744753020987917</v>
      </c>
    </row>
    <row r="65" spans="1:16" x14ac:dyDescent="0.2">
      <c r="A65" s="4" t="s">
        <v>32</v>
      </c>
      <c r="B65" s="5">
        <v>4478</v>
      </c>
      <c r="C65" s="5">
        <v>362</v>
      </c>
      <c r="D65" s="5">
        <v>1009</v>
      </c>
      <c r="E65" s="5">
        <v>5849</v>
      </c>
      <c r="F65" s="6">
        <v>14359</v>
      </c>
      <c r="G65" s="5">
        <v>1026</v>
      </c>
      <c r="H65" s="5">
        <v>286</v>
      </c>
      <c r="I65" s="7">
        <v>15671</v>
      </c>
      <c r="J65" s="5">
        <v>1792</v>
      </c>
      <c r="K65" s="5">
        <v>281</v>
      </c>
      <c r="L65" s="5">
        <v>204</v>
      </c>
      <c r="M65" s="5">
        <v>2277</v>
      </c>
      <c r="N65" s="6">
        <v>23797</v>
      </c>
      <c r="O65" s="7">
        <v>21072</v>
      </c>
      <c r="P65" s="14">
        <v>12.931852695520121</v>
      </c>
    </row>
    <row r="66" spans="1:16" x14ac:dyDescent="0.2">
      <c r="A66" s="9" t="s">
        <v>31</v>
      </c>
      <c r="B66" s="10">
        <v>1241</v>
      </c>
      <c r="C66" s="10">
        <v>26</v>
      </c>
      <c r="D66" s="10">
        <v>654</v>
      </c>
      <c r="E66" s="10">
        <v>1921</v>
      </c>
      <c r="F66" s="11">
        <v>12037</v>
      </c>
      <c r="G66" s="10">
        <v>3326</v>
      </c>
      <c r="H66" s="10">
        <v>93</v>
      </c>
      <c r="I66" s="12">
        <v>15456</v>
      </c>
      <c r="J66" s="10">
        <v>690</v>
      </c>
      <c r="K66" s="10">
        <v>464</v>
      </c>
      <c r="L66" s="10">
        <v>251</v>
      </c>
      <c r="M66" s="10">
        <v>1405</v>
      </c>
      <c r="N66" s="11">
        <v>18782</v>
      </c>
      <c r="O66" s="12">
        <v>17228</v>
      </c>
      <c r="P66" s="13">
        <v>9.0201996749477598</v>
      </c>
    </row>
    <row r="67" spans="1:16" x14ac:dyDescent="0.2">
      <c r="A67" s="4" t="s">
        <v>34</v>
      </c>
      <c r="B67" s="5">
        <v>3139</v>
      </c>
      <c r="C67" s="5">
        <v>185</v>
      </c>
      <c r="D67" s="5">
        <v>207</v>
      </c>
      <c r="E67" s="5">
        <v>3531</v>
      </c>
      <c r="F67" s="6">
        <v>10643</v>
      </c>
      <c r="G67" s="5">
        <v>676</v>
      </c>
      <c r="H67" s="5">
        <v>89</v>
      </c>
      <c r="I67" s="7">
        <v>11408</v>
      </c>
      <c r="J67" s="5">
        <v>2104</v>
      </c>
      <c r="K67" s="5">
        <v>130</v>
      </c>
      <c r="L67" s="5">
        <v>28</v>
      </c>
      <c r="M67" s="5">
        <v>2262</v>
      </c>
      <c r="N67" s="6">
        <v>17201</v>
      </c>
      <c r="O67" s="7">
        <v>15017</v>
      </c>
      <c r="P67" s="14">
        <v>14.543517347006727</v>
      </c>
    </row>
    <row r="68" spans="1:16" x14ac:dyDescent="0.2">
      <c r="A68" s="9" t="s">
        <v>35</v>
      </c>
      <c r="B68" s="10">
        <v>5141</v>
      </c>
      <c r="C68" s="10">
        <v>52</v>
      </c>
      <c r="D68" s="10">
        <v>675</v>
      </c>
      <c r="E68" s="10">
        <v>5868</v>
      </c>
      <c r="F68" s="11">
        <v>6149</v>
      </c>
      <c r="G68" s="10">
        <v>1504</v>
      </c>
      <c r="H68" s="10">
        <v>15</v>
      </c>
      <c r="I68" s="12">
        <v>7668</v>
      </c>
      <c r="J68" s="10">
        <v>177</v>
      </c>
      <c r="K68" s="10">
        <v>118</v>
      </c>
      <c r="L68" s="10">
        <v>48</v>
      </c>
      <c r="M68" s="10">
        <v>343</v>
      </c>
      <c r="N68" s="11">
        <v>13879</v>
      </c>
      <c r="O68" s="12">
        <v>12763</v>
      </c>
      <c r="P68" s="13">
        <v>8.7440256992870022</v>
      </c>
    </row>
    <row r="69" spans="1:16" x14ac:dyDescent="0.2">
      <c r="A69" s="4" t="s">
        <v>37</v>
      </c>
      <c r="B69" s="5">
        <v>11808</v>
      </c>
      <c r="C69" s="5">
        <v>283</v>
      </c>
      <c r="D69" s="5">
        <v>993</v>
      </c>
      <c r="E69" s="5">
        <v>13084</v>
      </c>
      <c r="F69" s="6">
        <v>74</v>
      </c>
      <c r="G69" s="5">
        <v>64</v>
      </c>
      <c r="H69" s="5">
        <v>8</v>
      </c>
      <c r="I69" s="7">
        <v>146</v>
      </c>
      <c r="J69" s="5">
        <v>109</v>
      </c>
      <c r="K69" s="5">
        <v>32</v>
      </c>
      <c r="L69" s="5">
        <v>8</v>
      </c>
      <c r="M69" s="5">
        <v>149</v>
      </c>
      <c r="N69" s="6">
        <v>13379</v>
      </c>
      <c r="O69" s="7">
        <v>13492</v>
      </c>
      <c r="P69" s="14">
        <v>-0.83753335309813215</v>
      </c>
    </row>
    <row r="70" spans="1:16" x14ac:dyDescent="0.2">
      <c r="A70" s="9" t="s">
        <v>38</v>
      </c>
      <c r="B70" s="10">
        <v>4314</v>
      </c>
      <c r="C70" s="10">
        <v>284</v>
      </c>
      <c r="D70" s="10">
        <v>2034</v>
      </c>
      <c r="E70" s="10">
        <v>6632</v>
      </c>
      <c r="F70" s="11">
        <v>5202</v>
      </c>
      <c r="G70" s="10">
        <v>283</v>
      </c>
      <c r="H70" s="10">
        <v>201</v>
      </c>
      <c r="I70" s="12">
        <v>5686</v>
      </c>
      <c r="J70" s="10">
        <v>832</v>
      </c>
      <c r="K70" s="10">
        <v>104</v>
      </c>
      <c r="L70" s="10">
        <v>101</v>
      </c>
      <c r="M70" s="10">
        <v>1037</v>
      </c>
      <c r="N70" s="11">
        <v>13355</v>
      </c>
      <c r="O70" s="12">
        <v>12959</v>
      </c>
      <c r="P70" s="13">
        <v>3.0557913419245311</v>
      </c>
    </row>
    <row r="71" spans="1:16" x14ac:dyDescent="0.2">
      <c r="A71" s="4" t="s">
        <v>36</v>
      </c>
      <c r="B71" s="5">
        <v>3637</v>
      </c>
      <c r="C71" s="5">
        <v>177</v>
      </c>
      <c r="D71" s="5">
        <v>375</v>
      </c>
      <c r="E71" s="5">
        <v>4189</v>
      </c>
      <c r="F71" s="6">
        <v>5249</v>
      </c>
      <c r="G71" s="5">
        <v>1294</v>
      </c>
      <c r="H71" s="5">
        <v>51</v>
      </c>
      <c r="I71" s="7">
        <v>6594</v>
      </c>
      <c r="J71" s="5">
        <v>246</v>
      </c>
      <c r="K71" s="5">
        <v>32</v>
      </c>
      <c r="L71" s="5">
        <v>36</v>
      </c>
      <c r="M71" s="5">
        <v>314</v>
      </c>
      <c r="N71" s="6">
        <v>11097</v>
      </c>
      <c r="O71" s="7">
        <v>10644</v>
      </c>
      <c r="P71" s="14">
        <v>4.2559188275084558</v>
      </c>
    </row>
    <row r="72" spans="1:16" x14ac:dyDescent="0.2">
      <c r="A72" s="9" t="s">
        <v>67</v>
      </c>
      <c r="B72" s="10">
        <v>866</v>
      </c>
      <c r="C72" s="10">
        <v>103</v>
      </c>
      <c r="D72" s="10">
        <v>9550</v>
      </c>
      <c r="E72" s="10">
        <v>10519</v>
      </c>
      <c r="F72" s="11">
        <v>289</v>
      </c>
      <c r="G72" s="10">
        <v>74</v>
      </c>
      <c r="H72" s="10">
        <v>56</v>
      </c>
      <c r="I72" s="12">
        <v>419</v>
      </c>
      <c r="J72" s="10">
        <v>0</v>
      </c>
      <c r="K72" s="10">
        <v>10</v>
      </c>
      <c r="L72" s="10">
        <v>26</v>
      </c>
      <c r="M72" s="10">
        <v>36</v>
      </c>
      <c r="N72" s="11">
        <v>10974</v>
      </c>
      <c r="O72" s="12">
        <v>9985</v>
      </c>
      <c r="P72" s="13">
        <v>9.9048572859288928</v>
      </c>
    </row>
    <row r="73" spans="1:16" x14ac:dyDescent="0.2">
      <c r="A73" s="4" t="s">
        <v>39</v>
      </c>
      <c r="B73" s="5">
        <v>4299</v>
      </c>
      <c r="C73" s="5">
        <v>236</v>
      </c>
      <c r="D73" s="5">
        <v>2146</v>
      </c>
      <c r="E73" s="5">
        <v>6681</v>
      </c>
      <c r="F73" s="6">
        <v>3004</v>
      </c>
      <c r="G73" s="5">
        <v>121</v>
      </c>
      <c r="H73" s="5">
        <v>161</v>
      </c>
      <c r="I73" s="7">
        <v>3286</v>
      </c>
      <c r="J73" s="5">
        <v>212</v>
      </c>
      <c r="K73" s="5">
        <v>37</v>
      </c>
      <c r="L73" s="5">
        <v>70</v>
      </c>
      <c r="M73" s="5">
        <v>319</v>
      </c>
      <c r="N73" s="6">
        <v>10286</v>
      </c>
      <c r="O73" s="7">
        <v>10123</v>
      </c>
      <c r="P73" s="14">
        <v>1.6101946063419934</v>
      </c>
    </row>
    <row r="74" spans="1:16" x14ac:dyDescent="0.2">
      <c r="A74" s="9" t="s">
        <v>40</v>
      </c>
      <c r="B74" s="10">
        <v>5215</v>
      </c>
      <c r="C74" s="10">
        <v>464</v>
      </c>
      <c r="D74" s="10">
        <v>688</v>
      </c>
      <c r="E74" s="10">
        <v>6367</v>
      </c>
      <c r="F74" s="11">
        <v>3463</v>
      </c>
      <c r="G74" s="10">
        <v>194</v>
      </c>
      <c r="H74" s="10">
        <v>57</v>
      </c>
      <c r="I74" s="12">
        <v>3714</v>
      </c>
      <c r="J74" s="10">
        <v>131</v>
      </c>
      <c r="K74" s="10">
        <v>24</v>
      </c>
      <c r="L74" s="10">
        <v>8</v>
      </c>
      <c r="M74" s="10">
        <v>163</v>
      </c>
      <c r="N74" s="11">
        <v>10244</v>
      </c>
      <c r="O74" s="12">
        <v>9675</v>
      </c>
      <c r="P74" s="13">
        <v>5.8811369509043931</v>
      </c>
    </row>
    <row r="75" spans="1:16" x14ac:dyDescent="0.2">
      <c r="A75" s="4" t="s">
        <v>63</v>
      </c>
      <c r="B75" s="5">
        <v>1</v>
      </c>
      <c r="C75" s="5">
        <v>29</v>
      </c>
      <c r="D75" s="5">
        <v>9471</v>
      </c>
      <c r="E75" s="5">
        <v>9501</v>
      </c>
      <c r="F75" s="6">
        <v>0</v>
      </c>
      <c r="G75" s="5">
        <v>6</v>
      </c>
      <c r="H75" s="5">
        <v>57</v>
      </c>
      <c r="I75" s="7">
        <v>63</v>
      </c>
      <c r="J75" s="5">
        <v>0</v>
      </c>
      <c r="K75" s="5">
        <v>4</v>
      </c>
      <c r="L75" s="5">
        <v>15</v>
      </c>
      <c r="M75" s="5">
        <v>19</v>
      </c>
      <c r="N75" s="6">
        <v>9583</v>
      </c>
      <c r="O75" s="7">
        <v>7150</v>
      </c>
      <c r="P75" s="14">
        <v>34.027972027972027</v>
      </c>
    </row>
    <row r="76" spans="1:16" x14ac:dyDescent="0.2">
      <c r="A76" s="9" t="s">
        <v>70</v>
      </c>
      <c r="B76" s="10">
        <v>0</v>
      </c>
      <c r="C76" s="10">
        <v>10</v>
      </c>
      <c r="D76" s="10">
        <v>7995</v>
      </c>
      <c r="E76" s="10">
        <v>8005</v>
      </c>
      <c r="F76" s="11">
        <v>0</v>
      </c>
      <c r="G76" s="10">
        <v>4</v>
      </c>
      <c r="H76" s="10">
        <v>116</v>
      </c>
      <c r="I76" s="12">
        <v>120</v>
      </c>
      <c r="J76" s="10">
        <v>0</v>
      </c>
      <c r="K76" s="10">
        <v>0</v>
      </c>
      <c r="L76" s="10">
        <v>20</v>
      </c>
      <c r="M76" s="10">
        <v>20</v>
      </c>
      <c r="N76" s="11">
        <v>8145</v>
      </c>
      <c r="O76" s="12">
        <v>7483</v>
      </c>
      <c r="P76" s="13">
        <v>8.8467192302552462</v>
      </c>
    </row>
    <row r="77" spans="1:16" x14ac:dyDescent="0.2">
      <c r="A77" s="4" t="s">
        <v>42</v>
      </c>
      <c r="B77" s="5">
        <v>4673</v>
      </c>
      <c r="C77" s="5">
        <v>486</v>
      </c>
      <c r="D77" s="5">
        <v>233</v>
      </c>
      <c r="E77" s="5">
        <v>5392</v>
      </c>
      <c r="F77" s="6">
        <v>542</v>
      </c>
      <c r="G77" s="5">
        <v>266</v>
      </c>
      <c r="H77" s="5">
        <v>189</v>
      </c>
      <c r="I77" s="7">
        <v>997</v>
      </c>
      <c r="J77" s="5">
        <v>52</v>
      </c>
      <c r="K77" s="5">
        <v>69</v>
      </c>
      <c r="L77" s="5">
        <v>51</v>
      </c>
      <c r="M77" s="5">
        <v>172</v>
      </c>
      <c r="N77" s="6">
        <v>6561</v>
      </c>
      <c r="O77" s="7">
        <v>6420</v>
      </c>
      <c r="P77" s="14">
        <v>2.1962616822429908</v>
      </c>
    </row>
    <row r="78" spans="1:16" x14ac:dyDescent="0.2">
      <c r="A78" s="9" t="s">
        <v>65</v>
      </c>
      <c r="B78" s="10">
        <v>3230</v>
      </c>
      <c r="C78" s="10">
        <v>110</v>
      </c>
      <c r="D78" s="10">
        <v>158</v>
      </c>
      <c r="E78" s="10">
        <v>3498</v>
      </c>
      <c r="F78" s="11">
        <v>561</v>
      </c>
      <c r="G78" s="10">
        <v>311</v>
      </c>
      <c r="H78" s="10">
        <v>4</v>
      </c>
      <c r="I78" s="12">
        <v>876</v>
      </c>
      <c r="J78" s="10">
        <v>38</v>
      </c>
      <c r="K78" s="10">
        <v>28</v>
      </c>
      <c r="L78" s="10">
        <v>0</v>
      </c>
      <c r="M78" s="10">
        <v>66</v>
      </c>
      <c r="N78" s="11">
        <v>4440</v>
      </c>
      <c r="O78" s="12">
        <v>3957</v>
      </c>
      <c r="P78" s="13">
        <v>12.206216830932524</v>
      </c>
    </row>
    <row r="79" spans="1:16" x14ac:dyDescent="0.2">
      <c r="A79" s="4" t="s">
        <v>41</v>
      </c>
      <c r="B79" s="5">
        <v>3213</v>
      </c>
      <c r="C79" s="5">
        <v>268</v>
      </c>
      <c r="D79" s="5">
        <v>259</v>
      </c>
      <c r="E79" s="5">
        <v>3740</v>
      </c>
      <c r="F79" s="6">
        <v>355</v>
      </c>
      <c r="G79" s="5">
        <v>40</v>
      </c>
      <c r="H79" s="5">
        <v>25</v>
      </c>
      <c r="I79" s="7">
        <v>420</v>
      </c>
      <c r="J79" s="5">
        <v>204</v>
      </c>
      <c r="K79" s="5">
        <v>17</v>
      </c>
      <c r="L79" s="5">
        <v>7</v>
      </c>
      <c r="M79" s="5">
        <v>228</v>
      </c>
      <c r="N79" s="6">
        <v>4388</v>
      </c>
      <c r="O79" s="7">
        <v>4532</v>
      </c>
      <c r="P79" s="14">
        <v>-3.1774051191526915</v>
      </c>
    </row>
    <row r="80" spans="1:16" x14ac:dyDescent="0.2">
      <c r="A80" s="9" t="s">
        <v>66</v>
      </c>
      <c r="B80" s="10">
        <v>1960</v>
      </c>
      <c r="C80" s="10">
        <v>99</v>
      </c>
      <c r="D80" s="10">
        <v>1257</v>
      </c>
      <c r="E80" s="10">
        <v>3316</v>
      </c>
      <c r="F80" s="11">
        <v>295</v>
      </c>
      <c r="G80" s="10">
        <v>22</v>
      </c>
      <c r="H80" s="10">
        <v>51</v>
      </c>
      <c r="I80" s="12">
        <v>368</v>
      </c>
      <c r="J80" s="10">
        <v>0</v>
      </c>
      <c r="K80" s="10">
        <v>5</v>
      </c>
      <c r="L80" s="10">
        <v>4</v>
      </c>
      <c r="M80" s="10">
        <v>9</v>
      </c>
      <c r="N80" s="11">
        <v>3693</v>
      </c>
      <c r="O80" s="12">
        <v>3244</v>
      </c>
      <c r="P80" s="13">
        <v>13.840937114673244</v>
      </c>
    </row>
    <row r="81" spans="1:16" x14ac:dyDescent="0.2">
      <c r="A81" s="4" t="s">
        <v>44</v>
      </c>
      <c r="B81" s="5">
        <v>2860</v>
      </c>
      <c r="C81" s="5">
        <v>488</v>
      </c>
      <c r="D81" s="5">
        <v>124</v>
      </c>
      <c r="E81" s="5">
        <v>3472</v>
      </c>
      <c r="F81" s="6">
        <v>54</v>
      </c>
      <c r="G81" s="5">
        <v>13</v>
      </c>
      <c r="H81" s="5">
        <v>22</v>
      </c>
      <c r="I81" s="7">
        <v>89</v>
      </c>
      <c r="J81" s="5">
        <v>0</v>
      </c>
      <c r="K81" s="5">
        <v>13</v>
      </c>
      <c r="L81" s="5">
        <v>8</v>
      </c>
      <c r="M81" s="5">
        <v>21</v>
      </c>
      <c r="N81" s="6">
        <v>3582</v>
      </c>
      <c r="O81" s="7">
        <v>3789</v>
      </c>
      <c r="P81" s="14">
        <v>-5.4631828978622332</v>
      </c>
    </row>
    <row r="82" spans="1:16" x14ac:dyDescent="0.2">
      <c r="A82" s="9" t="s">
        <v>45</v>
      </c>
      <c r="B82" s="10">
        <v>1555</v>
      </c>
      <c r="C82" s="10">
        <v>54</v>
      </c>
      <c r="D82" s="10">
        <v>1023</v>
      </c>
      <c r="E82" s="10">
        <v>2632</v>
      </c>
      <c r="F82" s="11">
        <v>110</v>
      </c>
      <c r="G82" s="10">
        <v>38</v>
      </c>
      <c r="H82" s="10">
        <v>18</v>
      </c>
      <c r="I82" s="12">
        <v>166</v>
      </c>
      <c r="J82" s="10">
        <v>0</v>
      </c>
      <c r="K82" s="10">
        <v>5</v>
      </c>
      <c r="L82" s="10">
        <v>38</v>
      </c>
      <c r="M82" s="10">
        <v>43</v>
      </c>
      <c r="N82" s="11">
        <v>2841</v>
      </c>
      <c r="O82" s="12">
        <v>2574</v>
      </c>
      <c r="P82" s="13">
        <v>10.372960372960373</v>
      </c>
    </row>
    <row r="83" spans="1:16" x14ac:dyDescent="0.2">
      <c r="A83" s="4" t="s">
        <v>47</v>
      </c>
      <c r="B83" s="5">
        <v>1</v>
      </c>
      <c r="C83" s="5">
        <v>8</v>
      </c>
      <c r="D83" s="5">
        <v>1532</v>
      </c>
      <c r="E83" s="5">
        <v>1541</v>
      </c>
      <c r="F83" s="6">
        <v>764</v>
      </c>
      <c r="G83" s="5">
        <v>136</v>
      </c>
      <c r="H83" s="5">
        <v>167</v>
      </c>
      <c r="I83" s="7">
        <v>1067</v>
      </c>
      <c r="J83" s="5">
        <v>104</v>
      </c>
      <c r="K83" s="5">
        <v>31</v>
      </c>
      <c r="L83" s="5">
        <v>37</v>
      </c>
      <c r="M83" s="5">
        <v>172</v>
      </c>
      <c r="N83" s="6">
        <v>2780</v>
      </c>
      <c r="O83" s="7">
        <v>2821</v>
      </c>
      <c r="P83" s="14">
        <v>-1.4533853243530663</v>
      </c>
    </row>
    <row r="84" spans="1:16" x14ac:dyDescent="0.2">
      <c r="A84" s="9" t="s">
        <v>43</v>
      </c>
      <c r="B84" s="10">
        <v>1858</v>
      </c>
      <c r="C84" s="10">
        <v>58</v>
      </c>
      <c r="D84" s="10">
        <v>163</v>
      </c>
      <c r="E84" s="10">
        <v>2079</v>
      </c>
      <c r="F84" s="11">
        <v>431</v>
      </c>
      <c r="G84" s="10">
        <v>40</v>
      </c>
      <c r="H84" s="10">
        <v>32</v>
      </c>
      <c r="I84" s="12">
        <v>503</v>
      </c>
      <c r="J84" s="10">
        <v>0</v>
      </c>
      <c r="K84" s="10">
        <v>10</v>
      </c>
      <c r="L84" s="10">
        <v>7</v>
      </c>
      <c r="M84" s="10">
        <v>17</v>
      </c>
      <c r="N84" s="11">
        <v>2599</v>
      </c>
      <c r="O84" s="12">
        <v>2288</v>
      </c>
      <c r="P84" s="13">
        <v>13.592657342657343</v>
      </c>
    </row>
    <row r="85" spans="1:16" x14ac:dyDescent="0.2">
      <c r="A85" s="4" t="s">
        <v>57</v>
      </c>
      <c r="B85" s="5">
        <v>0</v>
      </c>
      <c r="C85" s="5">
        <v>13</v>
      </c>
      <c r="D85" s="5">
        <v>2383</v>
      </c>
      <c r="E85" s="5">
        <v>2396</v>
      </c>
      <c r="F85" s="6">
        <v>0</v>
      </c>
      <c r="G85" s="5">
        <v>14</v>
      </c>
      <c r="H85" s="5">
        <v>5</v>
      </c>
      <c r="I85" s="7">
        <v>19</v>
      </c>
      <c r="J85" s="5">
        <v>0</v>
      </c>
      <c r="K85" s="5">
        <v>8</v>
      </c>
      <c r="L85" s="5">
        <v>1</v>
      </c>
      <c r="M85" s="5">
        <v>9</v>
      </c>
      <c r="N85" s="6">
        <v>2424</v>
      </c>
      <c r="O85" s="7">
        <v>1417</v>
      </c>
      <c r="P85" s="14">
        <v>71.065631616090329</v>
      </c>
    </row>
    <row r="86" spans="1:16" x14ac:dyDescent="0.2">
      <c r="A86" s="9" t="s">
        <v>46</v>
      </c>
      <c r="B86" s="10">
        <v>1696</v>
      </c>
      <c r="C86" s="10">
        <v>49</v>
      </c>
      <c r="D86" s="10">
        <v>430</v>
      </c>
      <c r="E86" s="10">
        <v>2175</v>
      </c>
      <c r="F86" s="11">
        <v>176</v>
      </c>
      <c r="G86" s="10">
        <v>26</v>
      </c>
      <c r="H86" s="10">
        <v>7</v>
      </c>
      <c r="I86" s="12">
        <v>209</v>
      </c>
      <c r="J86" s="10">
        <v>0</v>
      </c>
      <c r="K86" s="10">
        <v>22</v>
      </c>
      <c r="L86" s="10">
        <v>1</v>
      </c>
      <c r="M86" s="10">
        <v>23</v>
      </c>
      <c r="N86" s="11">
        <v>2407</v>
      </c>
      <c r="O86" s="12">
        <v>2359</v>
      </c>
      <c r="P86" s="13">
        <v>2.0347604917337856</v>
      </c>
    </row>
    <row r="87" spans="1:16" x14ac:dyDescent="0.2">
      <c r="A87" s="4" t="s">
        <v>54</v>
      </c>
      <c r="B87" s="5">
        <v>0</v>
      </c>
      <c r="C87" s="5">
        <v>7</v>
      </c>
      <c r="D87" s="5">
        <v>2100</v>
      </c>
      <c r="E87" s="5">
        <v>2107</v>
      </c>
      <c r="F87" s="6">
        <v>146</v>
      </c>
      <c r="G87" s="5">
        <v>53</v>
      </c>
      <c r="H87" s="5">
        <v>40</v>
      </c>
      <c r="I87" s="7">
        <v>239</v>
      </c>
      <c r="J87" s="5">
        <v>0</v>
      </c>
      <c r="K87" s="5">
        <v>4</v>
      </c>
      <c r="L87" s="5">
        <v>3</v>
      </c>
      <c r="M87" s="5">
        <v>7</v>
      </c>
      <c r="N87" s="6">
        <v>2353</v>
      </c>
      <c r="O87" s="7">
        <v>2403</v>
      </c>
      <c r="P87" s="14">
        <v>-2.0807324178110695</v>
      </c>
    </row>
    <row r="88" spans="1:16" x14ac:dyDescent="0.2">
      <c r="A88" s="9" t="s">
        <v>49</v>
      </c>
      <c r="B88" s="10">
        <v>1309</v>
      </c>
      <c r="C88" s="10">
        <v>18</v>
      </c>
      <c r="D88" s="10">
        <v>482</v>
      </c>
      <c r="E88" s="10">
        <v>1809</v>
      </c>
      <c r="F88" s="11">
        <v>271</v>
      </c>
      <c r="G88" s="10">
        <v>53</v>
      </c>
      <c r="H88" s="10">
        <v>20</v>
      </c>
      <c r="I88" s="12">
        <v>344</v>
      </c>
      <c r="J88" s="10">
        <v>0</v>
      </c>
      <c r="K88" s="10">
        <v>3</v>
      </c>
      <c r="L88" s="10">
        <v>11</v>
      </c>
      <c r="M88" s="10">
        <v>14</v>
      </c>
      <c r="N88" s="11">
        <v>2167</v>
      </c>
      <c r="O88" s="12">
        <v>2233</v>
      </c>
      <c r="P88" s="13">
        <v>-2.9556650246305418</v>
      </c>
    </row>
    <row r="89" spans="1:16" x14ac:dyDescent="0.2">
      <c r="A89" s="4" t="s">
        <v>73</v>
      </c>
      <c r="B89" s="5">
        <v>1146</v>
      </c>
      <c r="C89" s="5">
        <v>54</v>
      </c>
      <c r="D89" s="5">
        <v>371</v>
      </c>
      <c r="E89" s="5">
        <v>1571</v>
      </c>
      <c r="F89" s="6">
        <v>474</v>
      </c>
      <c r="G89" s="5">
        <v>24</v>
      </c>
      <c r="H89" s="5">
        <v>20</v>
      </c>
      <c r="I89" s="7">
        <v>518</v>
      </c>
      <c r="J89" s="5">
        <v>0</v>
      </c>
      <c r="K89" s="5">
        <v>1</v>
      </c>
      <c r="L89" s="5">
        <v>2</v>
      </c>
      <c r="M89" s="5">
        <v>3</v>
      </c>
      <c r="N89" s="6">
        <v>2092</v>
      </c>
      <c r="O89" s="7">
        <v>1917</v>
      </c>
      <c r="P89" s="14">
        <v>9.1288471570161711</v>
      </c>
    </row>
    <row r="90" spans="1:16" x14ac:dyDescent="0.2">
      <c r="A90" s="9" t="s">
        <v>22</v>
      </c>
      <c r="B90" s="10">
        <v>1557</v>
      </c>
      <c r="C90" s="10">
        <v>176</v>
      </c>
      <c r="D90" s="10">
        <v>130</v>
      </c>
      <c r="E90" s="10">
        <v>1863</v>
      </c>
      <c r="F90" s="11">
        <v>0</v>
      </c>
      <c r="G90" s="10">
        <v>0</v>
      </c>
      <c r="H90" s="10">
        <v>0</v>
      </c>
      <c r="I90" s="12">
        <v>0</v>
      </c>
      <c r="J90" s="10">
        <v>0</v>
      </c>
      <c r="K90" s="10">
        <v>0</v>
      </c>
      <c r="L90" s="10">
        <v>2</v>
      </c>
      <c r="M90" s="10">
        <v>2</v>
      </c>
      <c r="N90" s="11">
        <v>1865</v>
      </c>
      <c r="O90" s="12">
        <v>2006</v>
      </c>
      <c r="P90" s="13">
        <v>-7.0289132602193423</v>
      </c>
    </row>
    <row r="91" spans="1:16" x14ac:dyDescent="0.2">
      <c r="A91" s="4" t="s">
        <v>71</v>
      </c>
      <c r="B91" s="5">
        <v>0</v>
      </c>
      <c r="C91" s="5">
        <v>0</v>
      </c>
      <c r="D91" s="5">
        <v>1623</v>
      </c>
      <c r="E91" s="5">
        <v>1623</v>
      </c>
      <c r="F91" s="6">
        <v>0</v>
      </c>
      <c r="G91" s="5">
        <v>0</v>
      </c>
      <c r="H91" s="5">
        <v>34</v>
      </c>
      <c r="I91" s="7">
        <v>34</v>
      </c>
      <c r="J91" s="5">
        <v>0</v>
      </c>
      <c r="K91" s="5">
        <v>0</v>
      </c>
      <c r="L91" s="5">
        <v>0</v>
      </c>
      <c r="M91" s="5">
        <v>0</v>
      </c>
      <c r="N91" s="6">
        <v>1657</v>
      </c>
      <c r="O91" s="7">
        <v>2334</v>
      </c>
      <c r="P91" s="14">
        <v>-29.005998286203944</v>
      </c>
    </row>
    <row r="92" spans="1:16" x14ac:dyDescent="0.2">
      <c r="A92" s="9" t="s">
        <v>60</v>
      </c>
      <c r="B92" s="10">
        <v>5</v>
      </c>
      <c r="C92" s="10">
        <v>574</v>
      </c>
      <c r="D92" s="10">
        <v>131</v>
      </c>
      <c r="E92" s="10">
        <v>710</v>
      </c>
      <c r="F92" s="11">
        <v>128</v>
      </c>
      <c r="G92" s="10">
        <v>771</v>
      </c>
      <c r="H92" s="10">
        <v>11</v>
      </c>
      <c r="I92" s="12">
        <v>910</v>
      </c>
      <c r="J92" s="10">
        <v>1</v>
      </c>
      <c r="K92" s="10">
        <v>7</v>
      </c>
      <c r="L92" s="10">
        <v>5</v>
      </c>
      <c r="M92" s="10">
        <v>13</v>
      </c>
      <c r="N92" s="11">
        <v>1633</v>
      </c>
      <c r="O92" s="12">
        <v>1576</v>
      </c>
      <c r="P92" s="13">
        <v>3.6167512690355328</v>
      </c>
    </row>
    <row r="93" spans="1:16" x14ac:dyDescent="0.2">
      <c r="A93" s="4" t="s">
        <v>48</v>
      </c>
      <c r="B93" s="5">
        <v>152</v>
      </c>
      <c r="C93" s="5">
        <v>61</v>
      </c>
      <c r="D93" s="5">
        <v>207</v>
      </c>
      <c r="E93" s="5">
        <v>420</v>
      </c>
      <c r="F93" s="6">
        <v>520</v>
      </c>
      <c r="G93" s="5">
        <v>46</v>
      </c>
      <c r="H93" s="5">
        <v>49</v>
      </c>
      <c r="I93" s="7">
        <v>615</v>
      </c>
      <c r="J93" s="5">
        <v>480</v>
      </c>
      <c r="K93" s="5">
        <v>14</v>
      </c>
      <c r="L93" s="5">
        <v>25</v>
      </c>
      <c r="M93" s="5">
        <v>519</v>
      </c>
      <c r="N93" s="6">
        <v>1554</v>
      </c>
      <c r="O93" s="7">
        <v>1552</v>
      </c>
      <c r="P93" s="14">
        <v>0.12886597938144329</v>
      </c>
    </row>
    <row r="94" spans="1:16" x14ac:dyDescent="0.2">
      <c r="A94" s="9" t="s">
        <v>62</v>
      </c>
      <c r="B94" s="10">
        <v>0</v>
      </c>
      <c r="C94" s="10">
        <v>4</v>
      </c>
      <c r="D94" s="10">
        <v>1516</v>
      </c>
      <c r="E94" s="10">
        <v>1520</v>
      </c>
      <c r="F94" s="11">
        <v>0</v>
      </c>
      <c r="G94" s="10">
        <v>0</v>
      </c>
      <c r="H94" s="10">
        <v>7</v>
      </c>
      <c r="I94" s="12">
        <v>7</v>
      </c>
      <c r="J94" s="10">
        <v>0</v>
      </c>
      <c r="K94" s="10">
        <v>0</v>
      </c>
      <c r="L94" s="10">
        <v>0</v>
      </c>
      <c r="M94" s="10">
        <v>0</v>
      </c>
      <c r="N94" s="11">
        <v>1527</v>
      </c>
      <c r="O94" s="12">
        <v>1359</v>
      </c>
      <c r="P94" s="13">
        <v>12.362030905077264</v>
      </c>
    </row>
    <row r="95" spans="1:16" x14ac:dyDescent="0.2">
      <c r="A95" s="4" t="s">
        <v>51</v>
      </c>
      <c r="B95" s="5">
        <v>1050</v>
      </c>
      <c r="C95" s="5">
        <v>20</v>
      </c>
      <c r="D95" s="5">
        <v>260</v>
      </c>
      <c r="E95" s="5">
        <v>1330</v>
      </c>
      <c r="F95" s="6">
        <v>2</v>
      </c>
      <c r="G95" s="5">
        <v>24</v>
      </c>
      <c r="H95" s="5">
        <v>36</v>
      </c>
      <c r="I95" s="7">
        <v>62</v>
      </c>
      <c r="J95" s="5">
        <v>0</v>
      </c>
      <c r="K95" s="5">
        <v>2</v>
      </c>
      <c r="L95" s="5">
        <v>6</v>
      </c>
      <c r="M95" s="5">
        <v>8</v>
      </c>
      <c r="N95" s="6">
        <v>1400</v>
      </c>
      <c r="O95" s="7">
        <v>1430</v>
      </c>
      <c r="P95" s="14">
        <v>-2.0979020979020979</v>
      </c>
    </row>
    <row r="96" spans="1:16" x14ac:dyDescent="0.2">
      <c r="A96" s="9" t="s">
        <v>53</v>
      </c>
      <c r="B96" s="10">
        <v>616</v>
      </c>
      <c r="C96" s="10">
        <v>40</v>
      </c>
      <c r="D96" s="10">
        <v>485</v>
      </c>
      <c r="E96" s="10">
        <v>1141</v>
      </c>
      <c r="F96" s="11">
        <v>0</v>
      </c>
      <c r="G96" s="10">
        <v>20</v>
      </c>
      <c r="H96" s="10">
        <v>33</v>
      </c>
      <c r="I96" s="12">
        <v>53</v>
      </c>
      <c r="J96" s="10">
        <v>0</v>
      </c>
      <c r="K96" s="10">
        <v>7</v>
      </c>
      <c r="L96" s="10">
        <v>5</v>
      </c>
      <c r="M96" s="10">
        <v>12</v>
      </c>
      <c r="N96" s="11">
        <v>1206</v>
      </c>
      <c r="O96" s="12">
        <v>1068</v>
      </c>
      <c r="P96" s="13">
        <v>12.921348314606742</v>
      </c>
    </row>
    <row r="97" spans="1:16" x14ac:dyDescent="0.2">
      <c r="A97" s="4" t="s">
        <v>50</v>
      </c>
      <c r="B97" s="5">
        <v>2</v>
      </c>
      <c r="C97" s="5">
        <v>53</v>
      </c>
      <c r="D97" s="5">
        <v>69</v>
      </c>
      <c r="E97" s="5">
        <v>124</v>
      </c>
      <c r="F97" s="6">
        <v>864</v>
      </c>
      <c r="G97" s="5">
        <v>39</v>
      </c>
      <c r="H97" s="5">
        <v>16</v>
      </c>
      <c r="I97" s="7">
        <v>919</v>
      </c>
      <c r="J97" s="5">
        <v>0</v>
      </c>
      <c r="K97" s="5">
        <v>6</v>
      </c>
      <c r="L97" s="5">
        <v>18</v>
      </c>
      <c r="M97" s="5">
        <v>24</v>
      </c>
      <c r="N97" s="6">
        <v>1067</v>
      </c>
      <c r="O97" s="7">
        <v>896</v>
      </c>
      <c r="P97" s="14">
        <v>19.084821428571427</v>
      </c>
    </row>
    <row r="98" spans="1:16" x14ac:dyDescent="0.2">
      <c r="A98" s="9" t="s">
        <v>72</v>
      </c>
      <c r="B98" s="10">
        <v>0</v>
      </c>
      <c r="C98" s="10">
        <v>0</v>
      </c>
      <c r="D98" s="10">
        <v>1038</v>
      </c>
      <c r="E98" s="10">
        <v>1038</v>
      </c>
      <c r="F98" s="11">
        <v>0</v>
      </c>
      <c r="G98" s="10">
        <v>0</v>
      </c>
      <c r="H98" s="10">
        <v>0</v>
      </c>
      <c r="I98" s="12">
        <v>0</v>
      </c>
      <c r="J98" s="10">
        <v>0</v>
      </c>
      <c r="K98" s="10">
        <v>0</v>
      </c>
      <c r="L98" s="10">
        <v>0</v>
      </c>
      <c r="M98" s="10">
        <v>0</v>
      </c>
      <c r="N98" s="11">
        <v>1038</v>
      </c>
      <c r="O98" s="12">
        <v>1031</v>
      </c>
      <c r="P98" s="13">
        <v>0.67895247332686715</v>
      </c>
    </row>
    <row r="99" spans="1:16" x14ac:dyDescent="0.2">
      <c r="A99" s="4" t="s">
        <v>68</v>
      </c>
      <c r="B99" s="5">
        <v>749</v>
      </c>
      <c r="C99" s="5">
        <v>68</v>
      </c>
      <c r="D99" s="5">
        <v>69</v>
      </c>
      <c r="E99" s="5">
        <v>886</v>
      </c>
      <c r="F99" s="6">
        <v>0</v>
      </c>
      <c r="G99" s="5">
        <v>0</v>
      </c>
      <c r="H99" s="5">
        <v>0</v>
      </c>
      <c r="I99" s="7">
        <v>0</v>
      </c>
      <c r="J99" s="5">
        <v>0</v>
      </c>
      <c r="K99" s="5">
        <v>0</v>
      </c>
      <c r="L99" s="5">
        <v>0</v>
      </c>
      <c r="M99" s="5">
        <v>0</v>
      </c>
      <c r="N99" s="6">
        <v>886</v>
      </c>
      <c r="O99" s="7">
        <v>871</v>
      </c>
      <c r="P99" s="14">
        <v>1.7221584385763489</v>
      </c>
    </row>
    <row r="100" spans="1:16" x14ac:dyDescent="0.2">
      <c r="A100" s="9" t="s">
        <v>52</v>
      </c>
      <c r="B100" s="10">
        <v>243</v>
      </c>
      <c r="C100" s="10">
        <v>53</v>
      </c>
      <c r="D100" s="10">
        <v>418</v>
      </c>
      <c r="E100" s="10">
        <v>714</v>
      </c>
      <c r="F100" s="11">
        <v>0</v>
      </c>
      <c r="G100" s="10">
        <v>66</v>
      </c>
      <c r="H100" s="10">
        <v>31</v>
      </c>
      <c r="I100" s="12">
        <v>97</v>
      </c>
      <c r="J100" s="10">
        <v>0</v>
      </c>
      <c r="K100" s="10">
        <v>8</v>
      </c>
      <c r="L100" s="10">
        <v>6</v>
      </c>
      <c r="M100" s="10">
        <v>14</v>
      </c>
      <c r="N100" s="11">
        <v>825</v>
      </c>
      <c r="O100" s="12">
        <v>800</v>
      </c>
      <c r="P100" s="13">
        <v>3.125</v>
      </c>
    </row>
    <row r="101" spans="1:16" x14ac:dyDescent="0.2">
      <c r="A101" s="4" t="s">
        <v>69</v>
      </c>
      <c r="B101" s="5">
        <v>336</v>
      </c>
      <c r="C101" s="5">
        <v>3</v>
      </c>
      <c r="D101" s="5">
        <v>105</v>
      </c>
      <c r="E101" s="5">
        <v>444</v>
      </c>
      <c r="F101" s="6">
        <v>0</v>
      </c>
      <c r="G101" s="5">
        <v>1</v>
      </c>
      <c r="H101" s="5">
        <v>1</v>
      </c>
      <c r="I101" s="7">
        <v>2</v>
      </c>
      <c r="J101" s="5">
        <v>0</v>
      </c>
      <c r="K101" s="5">
        <v>0</v>
      </c>
      <c r="L101" s="5">
        <v>0</v>
      </c>
      <c r="M101" s="5">
        <v>0</v>
      </c>
      <c r="N101" s="6">
        <v>446</v>
      </c>
      <c r="O101" s="7">
        <v>412</v>
      </c>
      <c r="P101" s="14">
        <v>8.2524271844660202</v>
      </c>
    </row>
    <row r="102" spans="1:16" x14ac:dyDescent="0.2">
      <c r="A102" s="9" t="s">
        <v>56</v>
      </c>
      <c r="B102" s="10">
        <v>126</v>
      </c>
      <c r="C102" s="10">
        <v>8</v>
      </c>
      <c r="D102" s="10">
        <v>252</v>
      </c>
      <c r="E102" s="10">
        <v>386</v>
      </c>
      <c r="F102" s="11">
        <v>0</v>
      </c>
      <c r="G102" s="10">
        <v>3</v>
      </c>
      <c r="H102" s="10">
        <v>2</v>
      </c>
      <c r="I102" s="12">
        <v>5</v>
      </c>
      <c r="J102" s="10">
        <v>0</v>
      </c>
      <c r="K102" s="10">
        <v>0</v>
      </c>
      <c r="L102" s="10">
        <v>0</v>
      </c>
      <c r="M102" s="10">
        <v>0</v>
      </c>
      <c r="N102" s="11">
        <v>391</v>
      </c>
      <c r="O102" s="12">
        <v>302</v>
      </c>
      <c r="P102" s="13">
        <v>29.47019867549669</v>
      </c>
    </row>
    <row r="103" spans="1:16" x14ac:dyDescent="0.2">
      <c r="A103" s="4" t="s">
        <v>55</v>
      </c>
      <c r="B103" s="5">
        <v>253</v>
      </c>
      <c r="C103" s="5">
        <v>24</v>
      </c>
      <c r="D103" s="5">
        <v>88</v>
      </c>
      <c r="E103" s="5">
        <v>365</v>
      </c>
      <c r="F103" s="6">
        <v>0</v>
      </c>
      <c r="G103" s="5">
        <v>5</v>
      </c>
      <c r="H103" s="5">
        <v>13</v>
      </c>
      <c r="I103" s="7">
        <v>18</v>
      </c>
      <c r="J103" s="5">
        <v>0</v>
      </c>
      <c r="K103" s="5">
        <v>2</v>
      </c>
      <c r="L103" s="5">
        <v>1</v>
      </c>
      <c r="M103" s="5">
        <v>3</v>
      </c>
      <c r="N103" s="6">
        <v>386</v>
      </c>
      <c r="O103" s="7">
        <v>237</v>
      </c>
      <c r="P103" s="14">
        <v>62.869198312236286</v>
      </c>
    </row>
    <row r="104" spans="1:16" x14ac:dyDescent="0.2">
      <c r="A104" s="9" t="s">
        <v>76</v>
      </c>
      <c r="B104" s="10">
        <v>0</v>
      </c>
      <c r="C104" s="10">
        <v>27</v>
      </c>
      <c r="D104" s="10">
        <v>89</v>
      </c>
      <c r="E104" s="10">
        <v>116</v>
      </c>
      <c r="F104" s="11">
        <v>194</v>
      </c>
      <c r="G104" s="10">
        <v>13</v>
      </c>
      <c r="H104" s="10">
        <v>1</v>
      </c>
      <c r="I104" s="12">
        <v>208</v>
      </c>
      <c r="J104" s="10">
        <v>0</v>
      </c>
      <c r="K104" s="10">
        <v>0</v>
      </c>
      <c r="L104" s="10">
        <v>0</v>
      </c>
      <c r="M104" s="10">
        <v>0</v>
      </c>
      <c r="N104" s="11">
        <v>324</v>
      </c>
      <c r="O104" s="12">
        <v>169</v>
      </c>
      <c r="P104" s="13">
        <v>91.715976331360949</v>
      </c>
    </row>
    <row r="105" spans="1:16" x14ac:dyDescent="0.2">
      <c r="A105" s="4" t="s">
        <v>58</v>
      </c>
      <c r="B105" s="5">
        <v>142</v>
      </c>
      <c r="C105" s="5">
        <v>5</v>
      </c>
      <c r="D105" s="5">
        <v>154</v>
      </c>
      <c r="E105" s="5">
        <v>301</v>
      </c>
      <c r="F105" s="6">
        <v>0</v>
      </c>
      <c r="G105" s="5">
        <v>11</v>
      </c>
      <c r="H105" s="5">
        <v>4</v>
      </c>
      <c r="I105" s="7">
        <v>15</v>
      </c>
      <c r="J105" s="5">
        <v>0</v>
      </c>
      <c r="K105" s="5">
        <v>0</v>
      </c>
      <c r="L105" s="5">
        <v>0</v>
      </c>
      <c r="M105" s="5">
        <v>0</v>
      </c>
      <c r="N105" s="6">
        <v>316</v>
      </c>
      <c r="O105" s="7">
        <v>239</v>
      </c>
      <c r="P105" s="14">
        <v>32.21757322175732</v>
      </c>
    </row>
    <row r="106" spans="1:16" x14ac:dyDescent="0.2">
      <c r="A106" s="9" t="s">
        <v>59</v>
      </c>
      <c r="B106" s="10">
        <v>0</v>
      </c>
      <c r="C106" s="10">
        <v>79</v>
      </c>
      <c r="D106" s="10">
        <v>185</v>
      </c>
      <c r="E106" s="10">
        <v>264</v>
      </c>
      <c r="F106" s="11">
        <v>0</v>
      </c>
      <c r="G106" s="10">
        <v>2</v>
      </c>
      <c r="H106" s="10">
        <v>2</v>
      </c>
      <c r="I106" s="12">
        <v>4</v>
      </c>
      <c r="J106" s="10">
        <v>0</v>
      </c>
      <c r="K106" s="10">
        <v>1</v>
      </c>
      <c r="L106" s="10">
        <v>0</v>
      </c>
      <c r="M106" s="10">
        <v>1</v>
      </c>
      <c r="N106" s="11">
        <v>269</v>
      </c>
      <c r="O106" s="12">
        <v>196</v>
      </c>
      <c r="P106" s="13">
        <v>37.244897959183675</v>
      </c>
    </row>
    <row r="107" spans="1:16" x14ac:dyDescent="0.2">
      <c r="A107" s="4" t="s">
        <v>61</v>
      </c>
      <c r="B107" s="5">
        <v>0</v>
      </c>
      <c r="C107" s="5">
        <v>6</v>
      </c>
      <c r="D107" s="5">
        <v>38</v>
      </c>
      <c r="E107" s="5">
        <v>44</v>
      </c>
      <c r="F107" s="6">
        <v>0</v>
      </c>
      <c r="G107" s="5">
        <v>47</v>
      </c>
      <c r="H107" s="5">
        <v>26</v>
      </c>
      <c r="I107" s="7">
        <v>73</v>
      </c>
      <c r="J107" s="5">
        <v>0</v>
      </c>
      <c r="K107" s="5">
        <v>0</v>
      </c>
      <c r="L107" s="5">
        <v>4</v>
      </c>
      <c r="M107" s="5">
        <v>4</v>
      </c>
      <c r="N107" s="6">
        <v>121</v>
      </c>
      <c r="O107" s="7">
        <v>122</v>
      </c>
      <c r="P107" s="14">
        <v>-0.81967213114754101</v>
      </c>
    </row>
    <row r="108" spans="1:16" x14ac:dyDescent="0.2">
      <c r="A108" s="9" t="s">
        <v>26</v>
      </c>
      <c r="B108" s="10">
        <v>0</v>
      </c>
      <c r="C108" s="10">
        <v>45</v>
      </c>
      <c r="D108" s="10">
        <v>59</v>
      </c>
      <c r="E108" s="10">
        <v>104</v>
      </c>
      <c r="F108" s="11">
        <v>0</v>
      </c>
      <c r="G108" s="10">
        <v>0</v>
      </c>
      <c r="H108" s="10">
        <v>0</v>
      </c>
      <c r="I108" s="12">
        <v>0</v>
      </c>
      <c r="J108" s="10">
        <v>0</v>
      </c>
      <c r="K108" s="10">
        <v>0</v>
      </c>
      <c r="L108" s="10">
        <v>0</v>
      </c>
      <c r="M108" s="10">
        <v>0</v>
      </c>
      <c r="N108" s="11">
        <v>104</v>
      </c>
      <c r="O108" s="12">
        <v>187</v>
      </c>
      <c r="P108" s="13">
        <v>-44.385026737967912</v>
      </c>
    </row>
    <row r="109" spans="1:16" ht="13.5" thickBot="1" x14ac:dyDescent="0.25">
      <c r="A109" s="4" t="s">
        <v>74</v>
      </c>
      <c r="B109" s="5">
        <v>0</v>
      </c>
      <c r="C109" s="5">
        <v>0</v>
      </c>
      <c r="D109" s="5">
        <v>16</v>
      </c>
      <c r="E109" s="5">
        <v>16</v>
      </c>
      <c r="F109" s="6">
        <v>0</v>
      </c>
      <c r="G109" s="5">
        <v>0</v>
      </c>
      <c r="H109" s="5">
        <v>0</v>
      </c>
      <c r="I109" s="7">
        <v>0</v>
      </c>
      <c r="J109" s="5">
        <v>0</v>
      </c>
      <c r="K109" s="5">
        <v>0</v>
      </c>
      <c r="L109" s="5">
        <v>0</v>
      </c>
      <c r="M109" s="5">
        <v>0</v>
      </c>
      <c r="N109" s="6">
        <v>16</v>
      </c>
      <c r="O109" s="7">
        <v>30</v>
      </c>
      <c r="P109" s="14">
        <v>-46.666666666666664</v>
      </c>
    </row>
    <row r="110" spans="1:16" ht="13.5" thickBot="1" x14ac:dyDescent="0.25">
      <c r="A110" s="15" t="s">
        <v>7</v>
      </c>
      <c r="B110" s="16">
        <v>145419</v>
      </c>
      <c r="C110" s="16">
        <v>8683</v>
      </c>
      <c r="D110" s="16">
        <v>56591</v>
      </c>
      <c r="E110" s="16">
        <v>210693</v>
      </c>
      <c r="F110" s="17">
        <v>153081</v>
      </c>
      <c r="G110" s="16">
        <v>17808</v>
      </c>
      <c r="H110" s="16">
        <v>3206</v>
      </c>
      <c r="I110" s="18">
        <v>174095</v>
      </c>
      <c r="J110" s="16">
        <v>36697</v>
      </c>
      <c r="K110" s="16">
        <v>4145</v>
      </c>
      <c r="L110" s="16">
        <v>2130</v>
      </c>
      <c r="M110" s="16">
        <v>42972</v>
      </c>
      <c r="N110" s="17">
        <v>427760</v>
      </c>
      <c r="O110" s="18">
        <v>407024</v>
      </c>
      <c r="P110" s="19">
        <v>5.0945398797122534</v>
      </c>
    </row>
    <row r="111" spans="1:16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6" ht="13.5" thickBo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 customHeight="1" x14ac:dyDescent="0.2">
      <c r="A113" s="37" t="s">
        <v>87</v>
      </c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</row>
    <row r="114" spans="1:13" ht="13.5" customHeight="1" thickBot="1" x14ac:dyDescent="0.25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</row>
    <row r="115" spans="1:13" ht="13.5" thickBot="1" x14ac:dyDescent="0.25">
      <c r="A115" s="42" t="s">
        <v>0</v>
      </c>
      <c r="B115" s="43" t="s">
        <v>1</v>
      </c>
      <c r="C115" s="43"/>
      <c r="D115" s="43"/>
      <c r="E115" s="43" t="s">
        <v>2</v>
      </c>
      <c r="F115" s="43"/>
      <c r="G115" s="43"/>
      <c r="H115" s="43" t="s">
        <v>3</v>
      </c>
      <c r="I115" s="43"/>
      <c r="J115" s="43"/>
      <c r="K115" s="43" t="s">
        <v>4</v>
      </c>
      <c r="L115" s="43"/>
      <c r="M115" s="44" t="s">
        <v>75</v>
      </c>
    </row>
    <row r="116" spans="1:13" ht="13.5" thickBot="1" x14ac:dyDescent="0.25">
      <c r="A116" s="42"/>
      <c r="B116" s="2" t="s">
        <v>5</v>
      </c>
      <c r="C116" s="2" t="s">
        <v>6</v>
      </c>
      <c r="D116" s="2" t="s">
        <v>4</v>
      </c>
      <c r="E116" s="2" t="s">
        <v>5</v>
      </c>
      <c r="F116" s="2" t="s">
        <v>6</v>
      </c>
      <c r="G116" s="2" t="s">
        <v>4</v>
      </c>
      <c r="H116" s="2" t="s">
        <v>5</v>
      </c>
      <c r="I116" s="2" t="s">
        <v>6</v>
      </c>
      <c r="J116" s="2" t="s">
        <v>4</v>
      </c>
      <c r="K116" s="3">
        <v>2017</v>
      </c>
      <c r="L116" s="3">
        <v>2016</v>
      </c>
      <c r="M116" s="44"/>
    </row>
    <row r="117" spans="1:13" x14ac:dyDescent="0.2">
      <c r="A117" s="4" t="s">
        <v>28</v>
      </c>
      <c r="B117" s="5">
        <v>5319094</v>
      </c>
      <c r="C117" s="5">
        <v>4361669</v>
      </c>
      <c r="D117" s="5">
        <v>9680763</v>
      </c>
      <c r="E117" s="6">
        <v>19765480</v>
      </c>
      <c r="F117" s="5">
        <v>6955337</v>
      </c>
      <c r="G117" s="7">
        <v>26720817</v>
      </c>
      <c r="H117" s="5">
        <v>71555450</v>
      </c>
      <c r="I117" s="5">
        <v>552362</v>
      </c>
      <c r="J117" s="5">
        <v>72107812</v>
      </c>
      <c r="K117" s="6">
        <v>108509392</v>
      </c>
      <c r="L117" s="7">
        <v>97424748</v>
      </c>
      <c r="M117" s="8">
        <v>11.377647084085861</v>
      </c>
    </row>
    <row r="118" spans="1:13" x14ac:dyDescent="0.2">
      <c r="A118" s="9" t="s">
        <v>29</v>
      </c>
      <c r="B118" s="10">
        <v>1025194</v>
      </c>
      <c r="C118" s="10">
        <v>602541</v>
      </c>
      <c r="D118" s="10">
        <v>1627735</v>
      </c>
      <c r="E118" s="11">
        <v>8589002</v>
      </c>
      <c r="F118" s="10">
        <v>3817673</v>
      </c>
      <c r="G118" s="12">
        <v>12406675</v>
      </c>
      <c r="H118" s="10">
        <v>20547520</v>
      </c>
      <c r="I118" s="10">
        <v>100948</v>
      </c>
      <c r="J118" s="10">
        <v>20648468</v>
      </c>
      <c r="K118" s="11">
        <v>34682878</v>
      </c>
      <c r="L118" s="12">
        <v>31131934</v>
      </c>
      <c r="M118" s="13">
        <v>11.406114377603396</v>
      </c>
    </row>
    <row r="119" spans="1:13" x14ac:dyDescent="0.2">
      <c r="A119" s="4" t="s">
        <v>48</v>
      </c>
      <c r="B119" s="5">
        <v>13963</v>
      </c>
      <c r="C119" s="5">
        <v>0</v>
      </c>
      <c r="D119" s="5">
        <v>13963</v>
      </c>
      <c r="E119" s="6">
        <v>1686967</v>
      </c>
      <c r="F119" s="5">
        <v>5286</v>
      </c>
      <c r="G119" s="7">
        <v>1692253</v>
      </c>
      <c r="H119" s="5">
        <v>26871952</v>
      </c>
      <c r="I119" s="5">
        <v>66488</v>
      </c>
      <c r="J119" s="5">
        <v>26938440</v>
      </c>
      <c r="K119" s="6">
        <v>28644656</v>
      </c>
      <c r="L119" s="7">
        <v>23316733</v>
      </c>
      <c r="M119" s="14">
        <v>22.85021233463539</v>
      </c>
    </row>
    <row r="120" spans="1:13" x14ac:dyDescent="0.2">
      <c r="A120" s="9" t="s">
        <v>60</v>
      </c>
      <c r="B120" s="10">
        <v>25335</v>
      </c>
      <c r="C120" s="10">
        <v>3614869</v>
      </c>
      <c r="D120" s="10">
        <v>3640204</v>
      </c>
      <c r="E120" s="11">
        <v>438696</v>
      </c>
      <c r="F120" s="10">
        <v>10006458</v>
      </c>
      <c r="G120" s="12">
        <v>10445154</v>
      </c>
      <c r="H120" s="10">
        <v>2222</v>
      </c>
      <c r="I120" s="10">
        <v>139415</v>
      </c>
      <c r="J120" s="10">
        <v>141637</v>
      </c>
      <c r="K120" s="11">
        <v>14226995</v>
      </c>
      <c r="L120" s="12">
        <v>12363892</v>
      </c>
      <c r="M120" s="13">
        <v>15.068903869428818</v>
      </c>
    </row>
    <row r="121" spans="1:13" x14ac:dyDescent="0.2">
      <c r="A121" s="4" t="s">
        <v>30</v>
      </c>
      <c r="B121" s="5">
        <v>2177353</v>
      </c>
      <c r="C121" s="5">
        <v>1152197</v>
      </c>
      <c r="D121" s="5">
        <v>3329550</v>
      </c>
      <c r="E121" s="6">
        <v>272005</v>
      </c>
      <c r="F121" s="5">
        <v>158648</v>
      </c>
      <c r="G121" s="7">
        <v>430653</v>
      </c>
      <c r="H121" s="5">
        <v>408576</v>
      </c>
      <c r="I121" s="5">
        <v>244594</v>
      </c>
      <c r="J121" s="5">
        <v>653170</v>
      </c>
      <c r="K121" s="6">
        <v>4413373</v>
      </c>
      <c r="L121" s="7">
        <v>4422059</v>
      </c>
      <c r="M121" s="14">
        <v>-0.19642433536051873</v>
      </c>
    </row>
    <row r="122" spans="1:13" x14ac:dyDescent="0.2">
      <c r="A122" s="9" t="s">
        <v>38</v>
      </c>
      <c r="B122" s="10">
        <v>435093</v>
      </c>
      <c r="C122" s="10">
        <v>1090819</v>
      </c>
      <c r="D122" s="10">
        <v>1525912</v>
      </c>
      <c r="E122" s="11">
        <v>1674153</v>
      </c>
      <c r="F122" s="10">
        <v>14413</v>
      </c>
      <c r="G122" s="12">
        <v>1688566</v>
      </c>
      <c r="H122" s="10">
        <v>184355</v>
      </c>
      <c r="I122" s="10">
        <v>23624</v>
      </c>
      <c r="J122" s="10">
        <v>207979</v>
      </c>
      <c r="K122" s="11">
        <v>3422457</v>
      </c>
      <c r="L122" s="12">
        <v>3003348</v>
      </c>
      <c r="M122" s="13">
        <v>13.954726525197881</v>
      </c>
    </row>
    <row r="123" spans="1:13" x14ac:dyDescent="0.2">
      <c r="A123" s="4" t="s">
        <v>37</v>
      </c>
      <c r="B123" s="5">
        <v>2261067</v>
      </c>
      <c r="C123" s="5">
        <v>1092712</v>
      </c>
      <c r="D123" s="5">
        <v>3353779</v>
      </c>
      <c r="E123" s="6">
        <v>0</v>
      </c>
      <c r="F123" s="5">
        <v>0</v>
      </c>
      <c r="G123" s="7">
        <v>0</v>
      </c>
      <c r="H123" s="5">
        <v>6537</v>
      </c>
      <c r="I123" s="5">
        <v>57569</v>
      </c>
      <c r="J123" s="5">
        <v>64106</v>
      </c>
      <c r="K123" s="6">
        <v>3417885</v>
      </c>
      <c r="L123" s="7">
        <v>2926579</v>
      </c>
      <c r="M123" s="14">
        <v>16.787723823617952</v>
      </c>
    </row>
    <row r="124" spans="1:13" x14ac:dyDescent="0.2">
      <c r="A124" s="9" t="s">
        <v>33</v>
      </c>
      <c r="B124" s="10">
        <v>323324</v>
      </c>
      <c r="C124" s="10">
        <v>1751610</v>
      </c>
      <c r="D124" s="10">
        <v>2074934</v>
      </c>
      <c r="E124" s="11">
        <v>77795</v>
      </c>
      <c r="F124" s="10">
        <v>1542</v>
      </c>
      <c r="G124" s="12">
        <v>79337</v>
      </c>
      <c r="H124" s="10">
        <v>54974</v>
      </c>
      <c r="I124" s="10">
        <v>0</v>
      </c>
      <c r="J124" s="10">
        <v>54974</v>
      </c>
      <c r="K124" s="11">
        <v>2209245</v>
      </c>
      <c r="L124" s="12">
        <v>2178777</v>
      </c>
      <c r="M124" s="13">
        <v>1.3983991936760853</v>
      </c>
    </row>
    <row r="125" spans="1:13" x14ac:dyDescent="0.2">
      <c r="A125" s="4" t="s">
        <v>39</v>
      </c>
      <c r="B125" s="5">
        <v>78198</v>
      </c>
      <c r="C125" s="5">
        <v>1406722</v>
      </c>
      <c r="D125" s="5">
        <v>1484920</v>
      </c>
      <c r="E125" s="6">
        <v>249339</v>
      </c>
      <c r="F125" s="5">
        <v>23765</v>
      </c>
      <c r="G125" s="7">
        <v>273104</v>
      </c>
      <c r="H125" s="5">
        <v>137</v>
      </c>
      <c r="I125" s="5">
        <v>360</v>
      </c>
      <c r="J125" s="5">
        <v>497</v>
      </c>
      <c r="K125" s="6">
        <v>1758521</v>
      </c>
      <c r="L125" s="7">
        <v>1527325</v>
      </c>
      <c r="M125" s="14">
        <v>15.137315240698607</v>
      </c>
    </row>
    <row r="126" spans="1:13" x14ac:dyDescent="0.2">
      <c r="A126" s="9" t="s">
        <v>34</v>
      </c>
      <c r="B126" s="10">
        <v>9434</v>
      </c>
      <c r="C126" s="10">
        <v>1090545</v>
      </c>
      <c r="D126" s="10">
        <v>1099979</v>
      </c>
      <c r="E126" s="11">
        <v>38358</v>
      </c>
      <c r="F126" s="10">
        <v>5646</v>
      </c>
      <c r="G126" s="12">
        <v>44004</v>
      </c>
      <c r="H126" s="10">
        <v>500598</v>
      </c>
      <c r="I126" s="10">
        <v>0</v>
      </c>
      <c r="J126" s="10">
        <v>500598</v>
      </c>
      <c r="K126" s="11">
        <v>1644581</v>
      </c>
      <c r="L126" s="12">
        <v>1332436</v>
      </c>
      <c r="M126" s="13">
        <v>23.426641129480142</v>
      </c>
    </row>
    <row r="127" spans="1:13" x14ac:dyDescent="0.2">
      <c r="A127" s="4" t="s">
        <v>31</v>
      </c>
      <c r="B127" s="5">
        <v>286916</v>
      </c>
      <c r="C127" s="5">
        <v>0</v>
      </c>
      <c r="D127" s="5">
        <v>286916</v>
      </c>
      <c r="E127" s="6">
        <v>296643</v>
      </c>
      <c r="F127" s="5">
        <v>106137</v>
      </c>
      <c r="G127" s="7">
        <v>402780</v>
      </c>
      <c r="H127" s="5">
        <v>41638</v>
      </c>
      <c r="I127" s="5">
        <v>22623</v>
      </c>
      <c r="J127" s="5">
        <v>64261</v>
      </c>
      <c r="K127" s="6">
        <v>753957</v>
      </c>
      <c r="L127" s="7">
        <v>728682</v>
      </c>
      <c r="M127" s="14">
        <v>3.4685912373298642</v>
      </c>
    </row>
    <row r="128" spans="1:13" x14ac:dyDescent="0.2">
      <c r="A128" s="9" t="s">
        <v>40</v>
      </c>
      <c r="B128" s="10">
        <v>59926</v>
      </c>
      <c r="C128" s="10">
        <v>436271</v>
      </c>
      <c r="D128" s="10">
        <v>496197</v>
      </c>
      <c r="E128" s="11">
        <v>195854</v>
      </c>
      <c r="F128" s="10">
        <v>30382</v>
      </c>
      <c r="G128" s="12">
        <v>226236</v>
      </c>
      <c r="H128" s="10">
        <v>20042</v>
      </c>
      <c r="I128" s="10">
        <v>0</v>
      </c>
      <c r="J128" s="10">
        <v>20042</v>
      </c>
      <c r="K128" s="11">
        <v>742475</v>
      </c>
      <c r="L128" s="12">
        <v>679102</v>
      </c>
      <c r="M128" s="13">
        <v>9.3318823976368783</v>
      </c>
    </row>
    <row r="129" spans="1:13" x14ac:dyDescent="0.2">
      <c r="A129" s="4" t="s">
        <v>41</v>
      </c>
      <c r="B129" s="5">
        <v>67611</v>
      </c>
      <c r="C129" s="5">
        <v>535577</v>
      </c>
      <c r="D129" s="5">
        <v>603188</v>
      </c>
      <c r="E129" s="6">
        <v>0</v>
      </c>
      <c r="F129" s="5">
        <v>3547</v>
      </c>
      <c r="G129" s="7">
        <v>3547</v>
      </c>
      <c r="H129" s="5">
        <v>0</v>
      </c>
      <c r="I129" s="5">
        <v>0</v>
      </c>
      <c r="J129" s="5">
        <v>0</v>
      </c>
      <c r="K129" s="6">
        <v>606735</v>
      </c>
      <c r="L129" s="7">
        <v>534173</v>
      </c>
      <c r="M129" s="14">
        <v>13.583988707778191</v>
      </c>
    </row>
    <row r="130" spans="1:13" x14ac:dyDescent="0.2">
      <c r="A130" s="9" t="s">
        <v>32</v>
      </c>
      <c r="B130" s="10">
        <v>101262</v>
      </c>
      <c r="C130" s="10">
        <v>51</v>
      </c>
      <c r="D130" s="10">
        <v>101313</v>
      </c>
      <c r="E130" s="11">
        <v>107430</v>
      </c>
      <c r="F130" s="10">
        <v>7269</v>
      </c>
      <c r="G130" s="12">
        <v>114699</v>
      </c>
      <c r="H130" s="10">
        <v>320956</v>
      </c>
      <c r="I130" s="10">
        <v>0</v>
      </c>
      <c r="J130" s="10">
        <v>320956</v>
      </c>
      <c r="K130" s="11">
        <v>536968</v>
      </c>
      <c r="L130" s="12">
        <v>486206</v>
      </c>
      <c r="M130" s="13">
        <v>10.440430599375574</v>
      </c>
    </row>
    <row r="131" spans="1:13" x14ac:dyDescent="0.2">
      <c r="A131" s="4" t="s">
        <v>35</v>
      </c>
      <c r="B131" s="5">
        <v>400086</v>
      </c>
      <c r="C131" s="5">
        <v>1508</v>
      </c>
      <c r="D131" s="5">
        <v>401594</v>
      </c>
      <c r="E131" s="6">
        <v>31916</v>
      </c>
      <c r="F131" s="5">
        <v>11687</v>
      </c>
      <c r="G131" s="7">
        <v>43603</v>
      </c>
      <c r="H131" s="5">
        <v>687</v>
      </c>
      <c r="I131" s="5">
        <v>140</v>
      </c>
      <c r="J131" s="5">
        <v>827</v>
      </c>
      <c r="K131" s="6">
        <v>446024</v>
      </c>
      <c r="L131" s="7">
        <v>421695</v>
      </c>
      <c r="M131" s="14">
        <v>5.7693356572878507</v>
      </c>
    </row>
    <row r="132" spans="1:13" x14ac:dyDescent="0.2">
      <c r="A132" s="9" t="s">
        <v>44</v>
      </c>
      <c r="B132" s="10">
        <v>15335</v>
      </c>
      <c r="C132" s="10">
        <v>302478</v>
      </c>
      <c r="D132" s="10">
        <v>317813</v>
      </c>
      <c r="E132" s="11">
        <v>97</v>
      </c>
      <c r="F132" s="10">
        <v>0</v>
      </c>
      <c r="G132" s="12">
        <v>97</v>
      </c>
      <c r="H132" s="10">
        <v>0</v>
      </c>
      <c r="I132" s="10">
        <v>0</v>
      </c>
      <c r="J132" s="10">
        <v>0</v>
      </c>
      <c r="K132" s="11">
        <v>317910</v>
      </c>
      <c r="L132" s="12">
        <v>312672</v>
      </c>
      <c r="M132" s="13">
        <v>1.6752379490328522</v>
      </c>
    </row>
    <row r="133" spans="1:13" x14ac:dyDescent="0.2">
      <c r="A133" s="4" t="s">
        <v>42</v>
      </c>
      <c r="B133" s="5">
        <v>28694</v>
      </c>
      <c r="C133" s="5">
        <v>282795</v>
      </c>
      <c r="D133" s="5">
        <v>311489</v>
      </c>
      <c r="E133" s="6">
        <v>121</v>
      </c>
      <c r="F133" s="5">
        <v>0</v>
      </c>
      <c r="G133" s="7">
        <v>121</v>
      </c>
      <c r="H133" s="5">
        <v>0</v>
      </c>
      <c r="I133" s="5">
        <v>0</v>
      </c>
      <c r="J133" s="5">
        <v>0</v>
      </c>
      <c r="K133" s="6">
        <v>311610</v>
      </c>
      <c r="L133" s="7">
        <v>328240</v>
      </c>
      <c r="M133" s="14">
        <v>-5.0664148184255424</v>
      </c>
    </row>
    <row r="134" spans="1:13" x14ac:dyDescent="0.2">
      <c r="A134" s="9" t="s">
        <v>36</v>
      </c>
      <c r="B134" s="10">
        <v>199376</v>
      </c>
      <c r="C134" s="10">
        <v>0</v>
      </c>
      <c r="D134" s="10">
        <v>199376</v>
      </c>
      <c r="E134" s="11">
        <v>23364</v>
      </c>
      <c r="F134" s="10">
        <v>8973</v>
      </c>
      <c r="G134" s="12">
        <v>32337</v>
      </c>
      <c r="H134" s="10">
        <v>171</v>
      </c>
      <c r="I134" s="10">
        <v>0</v>
      </c>
      <c r="J134" s="10">
        <v>171</v>
      </c>
      <c r="K134" s="11">
        <v>231884</v>
      </c>
      <c r="L134" s="12">
        <v>232542</v>
      </c>
      <c r="M134" s="13">
        <v>-0.28295963739883551</v>
      </c>
    </row>
    <row r="135" spans="1:13" x14ac:dyDescent="0.2">
      <c r="A135" s="4" t="s">
        <v>65</v>
      </c>
      <c r="B135" s="5">
        <v>185464</v>
      </c>
      <c r="C135" s="5">
        <v>0</v>
      </c>
      <c r="D135" s="5">
        <v>185464</v>
      </c>
      <c r="E135" s="6">
        <v>16228</v>
      </c>
      <c r="F135" s="5">
        <v>4620</v>
      </c>
      <c r="G135" s="7">
        <v>20848</v>
      </c>
      <c r="H135" s="5">
        <v>0</v>
      </c>
      <c r="I135" s="5">
        <v>0</v>
      </c>
      <c r="J135" s="5">
        <v>0</v>
      </c>
      <c r="K135" s="6">
        <v>206312</v>
      </c>
      <c r="L135" s="7">
        <v>165421</v>
      </c>
      <c r="M135" s="14">
        <v>24.719352440137587</v>
      </c>
    </row>
    <row r="136" spans="1:13" x14ac:dyDescent="0.2">
      <c r="A136" s="9" t="s">
        <v>46</v>
      </c>
      <c r="B136" s="10">
        <v>92968</v>
      </c>
      <c r="C136" s="10">
        <v>0</v>
      </c>
      <c r="D136" s="10">
        <v>92968</v>
      </c>
      <c r="E136" s="11">
        <v>110</v>
      </c>
      <c r="F136" s="10">
        <v>17902</v>
      </c>
      <c r="G136" s="12">
        <v>18012</v>
      </c>
      <c r="H136" s="10">
        <v>0</v>
      </c>
      <c r="I136" s="10">
        <v>0</v>
      </c>
      <c r="J136" s="10">
        <v>0</v>
      </c>
      <c r="K136" s="11">
        <v>110980</v>
      </c>
      <c r="L136" s="12">
        <v>188845</v>
      </c>
      <c r="M136" s="13">
        <v>-41.232227488151658</v>
      </c>
    </row>
    <row r="137" spans="1:13" x14ac:dyDescent="0.2">
      <c r="A137" s="4" t="s">
        <v>66</v>
      </c>
      <c r="B137" s="5">
        <v>38799</v>
      </c>
      <c r="C137" s="5">
        <v>0</v>
      </c>
      <c r="D137" s="5">
        <v>38799</v>
      </c>
      <c r="E137" s="6">
        <v>0</v>
      </c>
      <c r="F137" s="5">
        <v>0</v>
      </c>
      <c r="G137" s="7">
        <v>0</v>
      </c>
      <c r="H137" s="5">
        <v>0</v>
      </c>
      <c r="I137" s="5">
        <v>0</v>
      </c>
      <c r="J137" s="5">
        <v>0</v>
      </c>
      <c r="K137" s="6">
        <v>38799</v>
      </c>
      <c r="L137" s="7">
        <v>43506</v>
      </c>
      <c r="M137" s="14">
        <v>-10.819197352089367</v>
      </c>
    </row>
    <row r="138" spans="1:13" x14ac:dyDescent="0.2">
      <c r="A138" s="9" t="s">
        <v>22</v>
      </c>
      <c r="B138" s="10">
        <v>38022</v>
      </c>
      <c r="C138" s="10">
        <v>0</v>
      </c>
      <c r="D138" s="10">
        <v>38022</v>
      </c>
      <c r="E138" s="11">
        <v>0</v>
      </c>
      <c r="F138" s="10">
        <v>0</v>
      </c>
      <c r="G138" s="12">
        <v>0</v>
      </c>
      <c r="H138" s="10">
        <v>0</v>
      </c>
      <c r="I138" s="10">
        <v>0</v>
      </c>
      <c r="J138" s="10">
        <v>0</v>
      </c>
      <c r="K138" s="11">
        <v>38022</v>
      </c>
      <c r="L138" s="12">
        <v>34435</v>
      </c>
      <c r="M138" s="13">
        <v>10.416727167126471</v>
      </c>
    </row>
    <row r="139" spans="1:13" x14ac:dyDescent="0.2">
      <c r="A139" s="4" t="s">
        <v>68</v>
      </c>
      <c r="B139" s="5">
        <v>15772</v>
      </c>
      <c r="C139" s="5">
        <v>0</v>
      </c>
      <c r="D139" s="5">
        <v>15772</v>
      </c>
      <c r="E139" s="6">
        <v>0</v>
      </c>
      <c r="F139" s="5">
        <v>0</v>
      </c>
      <c r="G139" s="7">
        <v>0</v>
      </c>
      <c r="H139" s="5">
        <v>0</v>
      </c>
      <c r="I139" s="5">
        <v>0</v>
      </c>
      <c r="J139" s="5">
        <v>0</v>
      </c>
      <c r="K139" s="6">
        <v>15772</v>
      </c>
      <c r="L139" s="7">
        <v>92604</v>
      </c>
      <c r="M139" s="14">
        <v>-14.33847490766891</v>
      </c>
    </row>
    <row r="140" spans="1:13" x14ac:dyDescent="0.2">
      <c r="A140" s="9" t="s">
        <v>43</v>
      </c>
      <c r="B140" s="10">
        <v>13667</v>
      </c>
      <c r="C140" s="10">
        <v>0</v>
      </c>
      <c r="D140" s="10">
        <v>13667</v>
      </c>
      <c r="E140" s="11">
        <v>2</v>
      </c>
      <c r="F140" s="10">
        <v>0</v>
      </c>
      <c r="G140" s="12">
        <v>2</v>
      </c>
      <c r="H140" s="10">
        <v>0</v>
      </c>
      <c r="I140" s="10">
        <v>0</v>
      </c>
      <c r="J140" s="10">
        <v>0</v>
      </c>
      <c r="K140" s="11">
        <v>13669</v>
      </c>
      <c r="L140" s="12">
        <v>13112</v>
      </c>
      <c r="M140" s="13">
        <v>4.2480170835875537</v>
      </c>
    </row>
    <row r="141" spans="1:13" x14ac:dyDescent="0.2">
      <c r="A141" s="4" t="s">
        <v>47</v>
      </c>
      <c r="B141" s="5">
        <v>0</v>
      </c>
      <c r="C141" s="5">
        <v>0</v>
      </c>
      <c r="D141" s="5">
        <v>0</v>
      </c>
      <c r="E141" s="6">
        <v>0</v>
      </c>
      <c r="F141" s="5">
        <v>10769</v>
      </c>
      <c r="G141" s="7">
        <v>10769</v>
      </c>
      <c r="H141" s="5">
        <v>0</v>
      </c>
      <c r="I141" s="5">
        <v>700</v>
      </c>
      <c r="J141" s="5">
        <v>700</v>
      </c>
      <c r="K141" s="6">
        <v>11469</v>
      </c>
      <c r="L141" s="7">
        <v>12818</v>
      </c>
      <c r="M141" s="14">
        <v>-10.524262755500079</v>
      </c>
    </row>
    <row r="142" spans="1:13" x14ac:dyDescent="0.2">
      <c r="A142" s="9" t="s">
        <v>52</v>
      </c>
      <c r="B142" s="10">
        <v>0</v>
      </c>
      <c r="C142" s="10">
        <v>1600</v>
      </c>
      <c r="D142" s="10">
        <v>1600</v>
      </c>
      <c r="E142" s="11">
        <v>0</v>
      </c>
      <c r="F142" s="10">
        <v>6439</v>
      </c>
      <c r="G142" s="12">
        <v>6439</v>
      </c>
      <c r="H142" s="10">
        <v>0</v>
      </c>
      <c r="I142" s="10">
        <v>0</v>
      </c>
      <c r="J142" s="10">
        <v>0</v>
      </c>
      <c r="K142" s="11">
        <v>8039</v>
      </c>
      <c r="L142" s="12">
        <v>20039</v>
      </c>
      <c r="M142" s="13">
        <v>-59.883227705973354</v>
      </c>
    </row>
    <row r="143" spans="1:13" x14ac:dyDescent="0.2">
      <c r="A143" s="4" t="s">
        <v>53</v>
      </c>
      <c r="B143" s="5">
        <v>0</v>
      </c>
      <c r="C143" s="5">
        <v>0</v>
      </c>
      <c r="D143" s="5">
        <v>0</v>
      </c>
      <c r="E143" s="6">
        <v>0</v>
      </c>
      <c r="F143" s="5">
        <v>5750</v>
      </c>
      <c r="G143" s="7">
        <v>5750</v>
      </c>
      <c r="H143" s="5">
        <v>0</v>
      </c>
      <c r="I143" s="5">
        <v>0</v>
      </c>
      <c r="J143" s="5">
        <v>0</v>
      </c>
      <c r="K143" s="6">
        <v>5750</v>
      </c>
      <c r="L143" s="7">
        <v>1670</v>
      </c>
      <c r="M143" s="14">
        <v>244.31137724550899</v>
      </c>
    </row>
    <row r="144" spans="1:13" x14ac:dyDescent="0.2">
      <c r="A144" s="9" t="s">
        <v>51</v>
      </c>
      <c r="B144" s="10">
        <v>1166</v>
      </c>
      <c r="C144" s="10">
        <v>0</v>
      </c>
      <c r="D144" s="10">
        <v>1166</v>
      </c>
      <c r="E144" s="11">
        <v>0</v>
      </c>
      <c r="F144" s="10">
        <v>0</v>
      </c>
      <c r="G144" s="12">
        <v>0</v>
      </c>
      <c r="H144" s="10">
        <v>0</v>
      </c>
      <c r="I144" s="10">
        <v>0</v>
      </c>
      <c r="J144" s="10">
        <v>0</v>
      </c>
      <c r="K144" s="11">
        <v>1166</v>
      </c>
      <c r="L144" s="12">
        <v>140</v>
      </c>
      <c r="M144" s="13">
        <v>732.85714285714278</v>
      </c>
    </row>
    <row r="145" spans="1:13" x14ac:dyDescent="0.2">
      <c r="A145" s="4" t="s">
        <v>69</v>
      </c>
      <c r="B145" s="5">
        <v>697</v>
      </c>
      <c r="C145" s="5">
        <v>0</v>
      </c>
      <c r="D145" s="5">
        <v>697</v>
      </c>
      <c r="E145" s="6">
        <v>0</v>
      </c>
      <c r="F145" s="5">
        <v>0</v>
      </c>
      <c r="G145" s="7">
        <v>0</v>
      </c>
      <c r="H145" s="5">
        <v>0</v>
      </c>
      <c r="I145" s="5">
        <v>0</v>
      </c>
      <c r="J145" s="5">
        <v>0</v>
      </c>
      <c r="K145" s="6">
        <v>697</v>
      </c>
      <c r="L145" s="7">
        <v>142</v>
      </c>
      <c r="M145" s="14">
        <v>390.84507042253517</v>
      </c>
    </row>
    <row r="146" spans="1:13" x14ac:dyDescent="0.2">
      <c r="A146" s="9" t="s">
        <v>45</v>
      </c>
      <c r="B146" s="10">
        <v>609</v>
      </c>
      <c r="C146" s="10">
        <v>0</v>
      </c>
      <c r="D146" s="10">
        <v>609</v>
      </c>
      <c r="E146" s="11">
        <v>0</v>
      </c>
      <c r="F146" s="10">
        <v>0</v>
      </c>
      <c r="G146" s="12">
        <v>0</v>
      </c>
      <c r="H146" s="10">
        <v>0</v>
      </c>
      <c r="I146" s="10">
        <v>0</v>
      </c>
      <c r="J146" s="10">
        <v>0</v>
      </c>
      <c r="K146" s="11">
        <v>609</v>
      </c>
      <c r="L146" s="12">
        <v>2488</v>
      </c>
      <c r="M146" s="13">
        <v>-75.522508038585215</v>
      </c>
    </row>
    <row r="147" spans="1:13" x14ac:dyDescent="0.2">
      <c r="A147" s="4" t="s">
        <v>67</v>
      </c>
      <c r="B147" s="5">
        <v>266</v>
      </c>
      <c r="C147" s="5">
        <v>0</v>
      </c>
      <c r="D147" s="5">
        <v>266</v>
      </c>
      <c r="E147" s="6">
        <v>0</v>
      </c>
      <c r="F147" s="5">
        <v>0</v>
      </c>
      <c r="G147" s="7">
        <v>0</v>
      </c>
      <c r="H147" s="5">
        <v>0</v>
      </c>
      <c r="I147" s="5">
        <v>0</v>
      </c>
      <c r="J147" s="5">
        <v>0</v>
      </c>
      <c r="K147" s="6">
        <v>266</v>
      </c>
      <c r="L147" s="7">
        <v>0</v>
      </c>
      <c r="M147" s="14">
        <v>0</v>
      </c>
    </row>
    <row r="148" spans="1:13" x14ac:dyDescent="0.2">
      <c r="A148" s="9" t="s">
        <v>49</v>
      </c>
      <c r="B148" s="10">
        <v>11</v>
      </c>
      <c r="C148" s="10">
        <v>0</v>
      </c>
      <c r="D148" s="10">
        <v>11</v>
      </c>
      <c r="E148" s="11">
        <v>50</v>
      </c>
      <c r="F148" s="10">
        <v>0</v>
      </c>
      <c r="G148" s="12">
        <v>50</v>
      </c>
      <c r="H148" s="10">
        <v>0</v>
      </c>
      <c r="I148" s="10">
        <v>0</v>
      </c>
      <c r="J148" s="10">
        <v>0</v>
      </c>
      <c r="K148" s="11">
        <v>61</v>
      </c>
      <c r="L148" s="12">
        <v>822</v>
      </c>
      <c r="M148" s="13">
        <v>-92.579075425790762</v>
      </c>
    </row>
    <row r="149" spans="1:13" ht="13.5" thickBot="1" x14ac:dyDescent="0.25">
      <c r="A149" s="4" t="s">
        <v>57</v>
      </c>
      <c r="B149" s="5">
        <v>0</v>
      </c>
      <c r="C149" s="5">
        <v>0</v>
      </c>
      <c r="D149" s="5">
        <v>0</v>
      </c>
      <c r="E149" s="6">
        <v>0</v>
      </c>
      <c r="F149" s="5">
        <v>0</v>
      </c>
      <c r="G149" s="7">
        <v>0</v>
      </c>
      <c r="H149" s="5">
        <v>0</v>
      </c>
      <c r="I149" s="5">
        <v>0</v>
      </c>
      <c r="J149" s="5">
        <v>0</v>
      </c>
      <c r="K149" s="6">
        <v>0</v>
      </c>
      <c r="L149" s="7">
        <v>114</v>
      </c>
      <c r="M149" s="14">
        <v>-100</v>
      </c>
    </row>
    <row r="150" spans="1:13" ht="13.5" thickBot="1" x14ac:dyDescent="0.25">
      <c r="A150" s="15" t="s">
        <v>7</v>
      </c>
      <c r="B150" s="16">
        <v>13214702</v>
      </c>
      <c r="C150" s="16">
        <v>17723964</v>
      </c>
      <c r="D150" s="16">
        <v>30938666</v>
      </c>
      <c r="E150" s="17">
        <v>33463610</v>
      </c>
      <c r="F150" s="16">
        <v>21202243</v>
      </c>
      <c r="G150" s="18">
        <v>54665853</v>
      </c>
      <c r="H150" s="16">
        <v>120515815</v>
      </c>
      <c r="I150" s="16">
        <v>1208823</v>
      </c>
      <c r="J150" s="16">
        <v>121724638</v>
      </c>
      <c r="K150" s="17">
        <v>207329157</v>
      </c>
      <c r="L150" s="18">
        <v>183853107</v>
      </c>
      <c r="M150" s="19">
        <v>12.768916654750903</v>
      </c>
    </row>
    <row r="151" spans="1:13" x14ac:dyDescent="0.2">
      <c r="A151" s="20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2"/>
    </row>
    <row r="152" spans="1:13" ht="13.5" thickBot="1" x14ac:dyDescent="0.25">
      <c r="A152" s="20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2"/>
    </row>
    <row r="153" spans="1:13" x14ac:dyDescent="0.2">
      <c r="A153" s="37" t="s">
        <v>88</v>
      </c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</row>
    <row r="154" spans="1:13" ht="13.5" thickBot="1" x14ac:dyDescent="0.25">
      <c r="A154" s="38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</row>
    <row r="155" spans="1:13" ht="13.5" thickBot="1" x14ac:dyDescent="0.25">
      <c r="A155" s="42" t="s">
        <v>0</v>
      </c>
      <c r="B155" s="43" t="s">
        <v>1</v>
      </c>
      <c r="C155" s="43"/>
      <c r="D155" s="43"/>
      <c r="E155" s="43" t="s">
        <v>2</v>
      </c>
      <c r="F155" s="43"/>
      <c r="G155" s="43"/>
      <c r="H155" s="43" t="s">
        <v>3</v>
      </c>
      <c r="I155" s="43"/>
      <c r="J155" s="43"/>
      <c r="K155" s="43" t="s">
        <v>4</v>
      </c>
      <c r="L155" s="43"/>
      <c r="M155" s="44" t="s">
        <v>75</v>
      </c>
    </row>
    <row r="156" spans="1:13" ht="13.5" thickBot="1" x14ac:dyDescent="0.25">
      <c r="A156" s="42"/>
      <c r="B156" s="29" t="s">
        <v>5</v>
      </c>
      <c r="C156" s="29" t="s">
        <v>6</v>
      </c>
      <c r="D156" s="29" t="s">
        <v>4</v>
      </c>
      <c r="E156" s="29" t="s">
        <v>5</v>
      </c>
      <c r="F156" s="29" t="s">
        <v>6</v>
      </c>
      <c r="G156" s="29" t="s">
        <v>4</v>
      </c>
      <c r="H156" s="29" t="s">
        <v>5</v>
      </c>
      <c r="I156" s="29" t="s">
        <v>6</v>
      </c>
      <c r="J156" s="29" t="s">
        <v>4</v>
      </c>
      <c r="K156" s="3">
        <v>2017</v>
      </c>
      <c r="L156" s="3">
        <v>2016</v>
      </c>
      <c r="M156" s="44"/>
    </row>
    <row r="157" spans="1:13" x14ac:dyDescent="0.2">
      <c r="A157" s="4" t="s">
        <v>28</v>
      </c>
      <c r="B157" s="5">
        <v>1357786</v>
      </c>
      <c r="C157" s="5">
        <v>193065</v>
      </c>
      <c r="D157" s="5">
        <v>1550851</v>
      </c>
      <c r="E157" s="6">
        <v>2121793</v>
      </c>
      <c r="F157" s="5">
        <v>13011</v>
      </c>
      <c r="G157" s="7">
        <v>2134804</v>
      </c>
      <c r="H157" s="5">
        <v>2386433</v>
      </c>
      <c r="I157" s="5">
        <v>0</v>
      </c>
      <c r="J157" s="5">
        <v>2386433</v>
      </c>
      <c r="K157" s="6">
        <v>6072088</v>
      </c>
      <c r="L157" s="7">
        <v>6355192</v>
      </c>
      <c r="M157" s="31">
        <v>-4.4546883870699734</v>
      </c>
    </row>
    <row r="158" spans="1:13" x14ac:dyDescent="0.2">
      <c r="A158" s="9" t="s">
        <v>37</v>
      </c>
      <c r="B158" s="10">
        <v>786627</v>
      </c>
      <c r="C158" s="10">
        <v>3802</v>
      </c>
      <c r="D158" s="10">
        <v>790429</v>
      </c>
      <c r="E158" s="11">
        <v>0</v>
      </c>
      <c r="F158" s="10">
        <v>0</v>
      </c>
      <c r="G158" s="12">
        <v>0</v>
      </c>
      <c r="H158" s="10">
        <v>0</v>
      </c>
      <c r="I158" s="10">
        <v>0</v>
      </c>
      <c r="J158" s="10">
        <v>0</v>
      </c>
      <c r="K158" s="11">
        <v>790429</v>
      </c>
      <c r="L158" s="12">
        <v>835318</v>
      </c>
      <c r="M158" s="32">
        <v>-5.3738815636679682</v>
      </c>
    </row>
    <row r="159" spans="1:13" x14ac:dyDescent="0.2">
      <c r="A159" s="4" t="s">
        <v>30</v>
      </c>
      <c r="B159" s="5">
        <v>615735</v>
      </c>
      <c r="C159" s="5">
        <v>0</v>
      </c>
      <c r="D159" s="5">
        <v>615735</v>
      </c>
      <c r="E159" s="6">
        <v>2464</v>
      </c>
      <c r="F159" s="5">
        <v>332</v>
      </c>
      <c r="G159" s="7">
        <v>2796</v>
      </c>
      <c r="H159" s="5">
        <v>101</v>
      </c>
      <c r="I159" s="5">
        <v>0</v>
      </c>
      <c r="J159" s="5">
        <v>101</v>
      </c>
      <c r="K159" s="6">
        <v>618632</v>
      </c>
      <c r="L159" s="7">
        <v>523536</v>
      </c>
      <c r="M159" s="33">
        <v>18.164175911494148</v>
      </c>
    </row>
    <row r="160" spans="1:13" x14ac:dyDescent="0.2">
      <c r="A160" s="9" t="s">
        <v>33</v>
      </c>
      <c r="B160" s="10">
        <v>64826</v>
      </c>
      <c r="C160" s="10">
        <v>234138</v>
      </c>
      <c r="D160" s="10">
        <v>298964</v>
      </c>
      <c r="E160" s="11">
        <v>20</v>
      </c>
      <c r="F160" s="10">
        <v>0</v>
      </c>
      <c r="G160" s="12">
        <v>20</v>
      </c>
      <c r="H160" s="10">
        <v>2080</v>
      </c>
      <c r="I160" s="10">
        <v>0</v>
      </c>
      <c r="J160" s="10">
        <v>2080</v>
      </c>
      <c r="K160" s="11">
        <v>301064</v>
      </c>
      <c r="L160" s="12">
        <v>327942</v>
      </c>
      <c r="M160" s="32">
        <v>-8.1959614809935903</v>
      </c>
    </row>
    <row r="161" spans="1:13" x14ac:dyDescent="0.2">
      <c r="A161" s="4" t="s">
        <v>29</v>
      </c>
      <c r="B161" s="5">
        <v>103101</v>
      </c>
      <c r="C161" s="5">
        <v>822</v>
      </c>
      <c r="D161" s="5">
        <v>103923</v>
      </c>
      <c r="E161" s="6">
        <v>86243</v>
      </c>
      <c r="F161" s="5">
        <v>0</v>
      </c>
      <c r="G161" s="7">
        <v>86243</v>
      </c>
      <c r="H161" s="5">
        <v>31642</v>
      </c>
      <c r="I161" s="5">
        <v>0</v>
      </c>
      <c r="J161" s="5">
        <v>31642</v>
      </c>
      <c r="K161" s="6">
        <v>221808</v>
      </c>
      <c r="L161" s="7">
        <v>351859</v>
      </c>
      <c r="M161" s="33">
        <v>-36.961112263719272</v>
      </c>
    </row>
    <row r="162" spans="1:13" x14ac:dyDescent="0.2">
      <c r="A162" s="9" t="s">
        <v>42</v>
      </c>
      <c r="B162" s="10">
        <v>0</v>
      </c>
      <c r="C162" s="10">
        <v>34499</v>
      </c>
      <c r="D162" s="10">
        <v>34499</v>
      </c>
      <c r="E162" s="11">
        <v>0</v>
      </c>
      <c r="F162" s="10">
        <v>0</v>
      </c>
      <c r="G162" s="12">
        <v>0</v>
      </c>
      <c r="H162" s="10">
        <v>0</v>
      </c>
      <c r="I162" s="10">
        <v>0</v>
      </c>
      <c r="J162" s="10">
        <v>0</v>
      </c>
      <c r="K162" s="11">
        <v>34499</v>
      </c>
      <c r="L162" s="12">
        <v>34135</v>
      </c>
      <c r="M162" s="32">
        <v>1.0663541819247107</v>
      </c>
    </row>
    <row r="163" spans="1:13" x14ac:dyDescent="0.2">
      <c r="A163" s="4" t="s">
        <v>32</v>
      </c>
      <c r="B163" s="5">
        <v>4916</v>
      </c>
      <c r="C163" s="5">
        <v>0</v>
      </c>
      <c r="D163" s="5">
        <v>4916</v>
      </c>
      <c r="E163" s="6">
        <v>20277</v>
      </c>
      <c r="F163" s="5">
        <v>0</v>
      </c>
      <c r="G163" s="7">
        <v>20277</v>
      </c>
      <c r="H163" s="5">
        <v>40</v>
      </c>
      <c r="I163" s="5">
        <v>0</v>
      </c>
      <c r="J163" s="5">
        <v>40</v>
      </c>
      <c r="K163" s="6">
        <v>25233</v>
      </c>
      <c r="L163" s="7">
        <v>27453</v>
      </c>
      <c r="M163" s="33">
        <v>-8.0865479182602993</v>
      </c>
    </row>
    <row r="164" spans="1:13" x14ac:dyDescent="0.2">
      <c r="A164" s="9" t="s">
        <v>44</v>
      </c>
      <c r="B164" s="10">
        <v>1</v>
      </c>
      <c r="C164" s="10">
        <v>24894</v>
      </c>
      <c r="D164" s="10">
        <v>24895</v>
      </c>
      <c r="E164" s="11">
        <v>0</v>
      </c>
      <c r="F164" s="10">
        <v>0</v>
      </c>
      <c r="G164" s="12">
        <v>0</v>
      </c>
      <c r="H164" s="10">
        <v>0</v>
      </c>
      <c r="I164" s="10">
        <v>0</v>
      </c>
      <c r="J164" s="10">
        <v>0</v>
      </c>
      <c r="K164" s="11">
        <v>24895</v>
      </c>
      <c r="L164" s="12">
        <v>24437</v>
      </c>
      <c r="M164" s="32">
        <v>1.8742071449032207</v>
      </c>
    </row>
    <row r="165" spans="1:13" x14ac:dyDescent="0.2">
      <c r="A165" s="4" t="s">
        <v>41</v>
      </c>
      <c r="B165" s="5">
        <v>24840</v>
      </c>
      <c r="C165" s="5">
        <v>0</v>
      </c>
      <c r="D165" s="5">
        <v>24840</v>
      </c>
      <c r="E165" s="6">
        <v>0</v>
      </c>
      <c r="F165" s="5">
        <v>0</v>
      </c>
      <c r="G165" s="7">
        <v>0</v>
      </c>
      <c r="H165" s="5">
        <v>0</v>
      </c>
      <c r="I165" s="5">
        <v>0</v>
      </c>
      <c r="J165" s="5">
        <v>0</v>
      </c>
      <c r="K165" s="6">
        <v>24840</v>
      </c>
      <c r="L165" s="7">
        <v>21180</v>
      </c>
      <c r="M165" s="33">
        <v>17.280453257790366</v>
      </c>
    </row>
    <row r="166" spans="1:13" x14ac:dyDescent="0.2">
      <c r="A166" s="9" t="s">
        <v>68</v>
      </c>
      <c r="B166" s="10">
        <v>21591</v>
      </c>
      <c r="C166" s="10">
        <v>0</v>
      </c>
      <c r="D166" s="10">
        <v>21591</v>
      </c>
      <c r="E166" s="11">
        <v>0</v>
      </c>
      <c r="F166" s="10">
        <v>0</v>
      </c>
      <c r="G166" s="12">
        <v>0</v>
      </c>
      <c r="H166" s="10">
        <v>0</v>
      </c>
      <c r="I166" s="10">
        <v>0</v>
      </c>
      <c r="J166" s="10">
        <v>0</v>
      </c>
      <c r="K166" s="11">
        <v>21591</v>
      </c>
      <c r="L166" s="12">
        <v>22335</v>
      </c>
      <c r="M166" s="32">
        <v>-3.3310946944257886</v>
      </c>
    </row>
    <row r="167" spans="1:13" x14ac:dyDescent="0.2">
      <c r="A167" s="4" t="s">
        <v>39</v>
      </c>
      <c r="B167" s="5">
        <v>18774</v>
      </c>
      <c r="C167" s="5">
        <v>0</v>
      </c>
      <c r="D167" s="5">
        <v>18774</v>
      </c>
      <c r="E167" s="6">
        <v>415</v>
      </c>
      <c r="F167" s="5">
        <v>0</v>
      </c>
      <c r="G167" s="7">
        <v>415</v>
      </c>
      <c r="H167" s="5">
        <v>119</v>
      </c>
      <c r="I167" s="5">
        <v>0</v>
      </c>
      <c r="J167" s="5">
        <v>119</v>
      </c>
      <c r="K167" s="6">
        <v>19308</v>
      </c>
      <c r="L167" s="7">
        <v>0</v>
      </c>
      <c r="M167" s="33">
        <v>0</v>
      </c>
    </row>
    <row r="168" spans="1:13" x14ac:dyDescent="0.2">
      <c r="A168" s="9" t="s">
        <v>35</v>
      </c>
      <c r="B168" s="10">
        <v>15264</v>
      </c>
      <c r="C168" s="10">
        <v>0</v>
      </c>
      <c r="D168" s="10">
        <v>15264</v>
      </c>
      <c r="E168" s="11">
        <v>0</v>
      </c>
      <c r="F168" s="10">
        <v>223</v>
      </c>
      <c r="G168" s="12">
        <v>223</v>
      </c>
      <c r="H168" s="10">
        <v>0</v>
      </c>
      <c r="I168" s="10">
        <v>0</v>
      </c>
      <c r="J168" s="10">
        <v>0</v>
      </c>
      <c r="K168" s="11">
        <v>15487</v>
      </c>
      <c r="L168" s="12">
        <v>15514</v>
      </c>
      <c r="M168" s="32">
        <v>-0.1740363542606678</v>
      </c>
    </row>
    <row r="169" spans="1:13" x14ac:dyDescent="0.2">
      <c r="A169" s="4" t="s">
        <v>65</v>
      </c>
      <c r="B169" s="5">
        <v>11004</v>
      </c>
      <c r="C169" s="5">
        <v>0</v>
      </c>
      <c r="D169" s="5">
        <v>11004</v>
      </c>
      <c r="E169" s="6">
        <v>0</v>
      </c>
      <c r="F169" s="5">
        <v>0</v>
      </c>
      <c r="G169" s="7">
        <v>0</v>
      </c>
      <c r="H169" s="5">
        <v>0</v>
      </c>
      <c r="I169" s="5">
        <v>0</v>
      </c>
      <c r="J169" s="5">
        <v>0</v>
      </c>
      <c r="K169" s="6">
        <v>11004</v>
      </c>
      <c r="L169" s="7">
        <v>11062</v>
      </c>
      <c r="M169" s="33">
        <v>-0.5243174832760803</v>
      </c>
    </row>
    <row r="170" spans="1:13" x14ac:dyDescent="0.2">
      <c r="A170" s="9" t="s">
        <v>31</v>
      </c>
      <c r="B170" s="10">
        <v>8857</v>
      </c>
      <c r="C170" s="10">
        <v>0</v>
      </c>
      <c r="D170" s="10">
        <v>8857</v>
      </c>
      <c r="E170" s="11">
        <v>0</v>
      </c>
      <c r="F170" s="10">
        <v>0</v>
      </c>
      <c r="G170" s="12">
        <v>0</v>
      </c>
      <c r="H170" s="10">
        <v>0</v>
      </c>
      <c r="I170" s="10">
        <v>0</v>
      </c>
      <c r="J170" s="10">
        <v>0</v>
      </c>
      <c r="K170" s="11">
        <v>8857</v>
      </c>
      <c r="L170" s="12">
        <v>870</v>
      </c>
      <c r="M170" s="32">
        <v>918.0459770114943</v>
      </c>
    </row>
    <row r="171" spans="1:13" x14ac:dyDescent="0.2">
      <c r="A171" s="4" t="s">
        <v>60</v>
      </c>
      <c r="B171" s="5">
        <v>0</v>
      </c>
      <c r="C171" s="5">
        <v>0</v>
      </c>
      <c r="D171" s="5">
        <v>0</v>
      </c>
      <c r="E171" s="6">
        <v>0</v>
      </c>
      <c r="F171" s="5">
        <v>7448</v>
      </c>
      <c r="G171" s="7">
        <v>7448</v>
      </c>
      <c r="H171" s="5">
        <v>0</v>
      </c>
      <c r="I171" s="5">
        <v>0</v>
      </c>
      <c r="J171" s="5">
        <v>0</v>
      </c>
      <c r="K171" s="6">
        <v>7448</v>
      </c>
      <c r="L171" s="7">
        <v>0</v>
      </c>
      <c r="M171" s="33">
        <v>0</v>
      </c>
    </row>
    <row r="172" spans="1:13" x14ac:dyDescent="0.2">
      <c r="A172" s="9" t="s">
        <v>43</v>
      </c>
      <c r="B172" s="10">
        <v>4595</v>
      </c>
      <c r="C172" s="10">
        <v>0</v>
      </c>
      <c r="D172" s="10">
        <v>4595</v>
      </c>
      <c r="E172" s="11">
        <v>0</v>
      </c>
      <c r="F172" s="10">
        <v>0</v>
      </c>
      <c r="G172" s="12">
        <v>0</v>
      </c>
      <c r="H172" s="10">
        <v>0</v>
      </c>
      <c r="I172" s="10">
        <v>0</v>
      </c>
      <c r="J172" s="10">
        <v>0</v>
      </c>
      <c r="K172" s="11">
        <v>4595</v>
      </c>
      <c r="L172" s="12">
        <v>3323</v>
      </c>
      <c r="M172" s="32">
        <v>38.278663857959678</v>
      </c>
    </row>
    <row r="173" spans="1:13" x14ac:dyDescent="0.2">
      <c r="A173" s="4" t="s">
        <v>36</v>
      </c>
      <c r="B173" s="5">
        <v>3975</v>
      </c>
      <c r="C173" s="5">
        <v>0</v>
      </c>
      <c r="D173" s="5">
        <v>3975</v>
      </c>
      <c r="E173" s="6">
        <v>10</v>
      </c>
      <c r="F173" s="5">
        <v>0</v>
      </c>
      <c r="G173" s="7">
        <v>10</v>
      </c>
      <c r="H173" s="5">
        <v>0</v>
      </c>
      <c r="I173" s="5">
        <v>0</v>
      </c>
      <c r="J173" s="5">
        <v>0</v>
      </c>
      <c r="K173" s="6">
        <v>3985</v>
      </c>
      <c r="L173" s="7">
        <v>5377</v>
      </c>
      <c r="M173" s="33">
        <v>-25.888041658917611</v>
      </c>
    </row>
    <row r="174" spans="1:13" x14ac:dyDescent="0.2">
      <c r="A174" s="9" t="s">
        <v>38</v>
      </c>
      <c r="B174" s="10">
        <v>757</v>
      </c>
      <c r="C174" s="10">
        <v>0</v>
      </c>
      <c r="D174" s="10">
        <v>757</v>
      </c>
      <c r="E174" s="11">
        <v>1743</v>
      </c>
      <c r="F174" s="10">
        <v>0</v>
      </c>
      <c r="G174" s="12">
        <v>1743</v>
      </c>
      <c r="H174" s="10">
        <v>0</v>
      </c>
      <c r="I174" s="10">
        <v>0</v>
      </c>
      <c r="J174" s="10">
        <v>0</v>
      </c>
      <c r="K174" s="11">
        <v>2500</v>
      </c>
      <c r="L174" s="12">
        <v>11</v>
      </c>
      <c r="M174" s="32">
        <v>22627.272727272728</v>
      </c>
    </row>
    <row r="175" spans="1:13" x14ac:dyDescent="0.2">
      <c r="A175" s="4" t="s">
        <v>40</v>
      </c>
      <c r="B175" s="5">
        <v>403</v>
      </c>
      <c r="C175" s="5">
        <v>0</v>
      </c>
      <c r="D175" s="5">
        <v>403</v>
      </c>
      <c r="E175" s="6">
        <v>0</v>
      </c>
      <c r="F175" s="5">
        <v>0</v>
      </c>
      <c r="G175" s="7">
        <v>0</v>
      </c>
      <c r="H175" s="5">
        <v>0</v>
      </c>
      <c r="I175" s="5">
        <v>0</v>
      </c>
      <c r="J175" s="5">
        <v>0</v>
      </c>
      <c r="K175" s="6">
        <v>403</v>
      </c>
      <c r="L175" s="7">
        <v>6</v>
      </c>
      <c r="M175" s="33">
        <v>6616.666666666667</v>
      </c>
    </row>
    <row r="176" spans="1:13" x14ac:dyDescent="0.2">
      <c r="A176" s="9" t="s">
        <v>34</v>
      </c>
      <c r="B176" s="10">
        <v>1</v>
      </c>
      <c r="C176" s="10">
        <v>0</v>
      </c>
      <c r="D176" s="10">
        <v>1</v>
      </c>
      <c r="E176" s="11">
        <v>0</v>
      </c>
      <c r="F176" s="10">
        <v>0</v>
      </c>
      <c r="G176" s="12">
        <v>0</v>
      </c>
      <c r="H176" s="10">
        <v>181</v>
      </c>
      <c r="I176" s="10">
        <v>0</v>
      </c>
      <c r="J176" s="10">
        <v>181</v>
      </c>
      <c r="K176" s="11">
        <v>182</v>
      </c>
      <c r="L176" s="12">
        <v>20</v>
      </c>
      <c r="M176" s="32">
        <v>810</v>
      </c>
    </row>
    <row r="177" spans="1:16" x14ac:dyDescent="0.2">
      <c r="A177" s="4" t="s">
        <v>67</v>
      </c>
      <c r="B177" s="5">
        <v>0</v>
      </c>
      <c r="C177" s="5">
        <v>0</v>
      </c>
      <c r="D177" s="5">
        <v>0</v>
      </c>
      <c r="E177" s="6">
        <v>78</v>
      </c>
      <c r="F177" s="5">
        <v>0</v>
      </c>
      <c r="G177" s="7">
        <v>78</v>
      </c>
      <c r="H177" s="5">
        <v>0</v>
      </c>
      <c r="I177" s="5">
        <v>0</v>
      </c>
      <c r="J177" s="5">
        <v>0</v>
      </c>
      <c r="K177" s="6">
        <v>78</v>
      </c>
      <c r="L177" s="7">
        <v>2151</v>
      </c>
      <c r="M177" s="33">
        <v>-96.373779637377964</v>
      </c>
    </row>
    <row r="178" spans="1:16" x14ac:dyDescent="0.2">
      <c r="A178" s="9" t="s">
        <v>66</v>
      </c>
      <c r="B178" s="10">
        <v>1</v>
      </c>
      <c r="C178" s="10">
        <v>0</v>
      </c>
      <c r="D178" s="10">
        <v>1</v>
      </c>
      <c r="E178" s="11">
        <v>0</v>
      </c>
      <c r="F178" s="10">
        <v>0</v>
      </c>
      <c r="G178" s="12">
        <v>0</v>
      </c>
      <c r="H178" s="10">
        <v>0</v>
      </c>
      <c r="I178" s="10">
        <v>0</v>
      </c>
      <c r="J178" s="10">
        <v>0</v>
      </c>
      <c r="K178" s="11">
        <v>1</v>
      </c>
      <c r="L178" s="12">
        <v>834</v>
      </c>
      <c r="M178" s="32">
        <v>-99.880095923261393</v>
      </c>
    </row>
    <row r="179" spans="1:16" ht="13.5" thickBot="1" x14ac:dyDescent="0.25">
      <c r="A179" s="4" t="s">
        <v>49</v>
      </c>
      <c r="B179" s="5">
        <v>0</v>
      </c>
      <c r="C179" s="5">
        <v>0</v>
      </c>
      <c r="D179" s="5">
        <v>0</v>
      </c>
      <c r="E179" s="6">
        <v>0</v>
      </c>
      <c r="F179" s="5">
        <v>0</v>
      </c>
      <c r="G179" s="7">
        <v>0</v>
      </c>
      <c r="H179" s="5">
        <v>0</v>
      </c>
      <c r="I179" s="5">
        <v>0</v>
      </c>
      <c r="J179" s="5">
        <v>0</v>
      </c>
      <c r="K179" s="6">
        <v>0</v>
      </c>
      <c r="L179" s="7">
        <v>11</v>
      </c>
      <c r="M179" s="33">
        <v>-100</v>
      </c>
    </row>
    <row r="180" spans="1:16" ht="13.5" thickBot="1" x14ac:dyDescent="0.25">
      <c r="A180" s="15" t="s">
        <v>7</v>
      </c>
      <c r="B180" s="16">
        <v>3043054</v>
      </c>
      <c r="C180" s="16">
        <v>491220</v>
      </c>
      <c r="D180" s="16">
        <v>3534274</v>
      </c>
      <c r="E180" s="17">
        <v>2233043</v>
      </c>
      <c r="F180" s="16">
        <v>21014</v>
      </c>
      <c r="G180" s="18">
        <v>2254057</v>
      </c>
      <c r="H180" s="16">
        <v>2420596</v>
      </c>
      <c r="I180" s="16">
        <v>0</v>
      </c>
      <c r="J180" s="16">
        <v>2420596</v>
      </c>
      <c r="K180" s="17">
        <v>8208927</v>
      </c>
      <c r="L180" s="18">
        <v>8562566</v>
      </c>
      <c r="M180" s="34">
        <v>-4.1300586763360423</v>
      </c>
    </row>
    <row r="181" spans="1:16" x14ac:dyDescent="0.2">
      <c r="A181" s="20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2"/>
    </row>
    <row r="182" spans="1:16" ht="13.5" thickBot="1" x14ac:dyDescent="0.25"/>
    <row r="183" spans="1:16" ht="12.75" customHeight="1" x14ac:dyDescent="0.2">
      <c r="A183" s="37" t="s">
        <v>89</v>
      </c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</row>
    <row r="184" spans="1:16" ht="13.5" customHeight="1" thickBot="1" x14ac:dyDescent="0.25">
      <c r="A184" s="38"/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</row>
    <row r="185" spans="1:16" ht="13.5" thickBot="1" x14ac:dyDescent="0.25">
      <c r="A185" s="39" t="s">
        <v>8</v>
      </c>
      <c r="B185" s="40" t="s">
        <v>1</v>
      </c>
      <c r="C185" s="40"/>
      <c r="D185" s="40"/>
      <c r="E185" s="40"/>
      <c r="F185" s="40" t="s">
        <v>2</v>
      </c>
      <c r="G185" s="40"/>
      <c r="H185" s="40"/>
      <c r="I185" s="40"/>
      <c r="J185" s="40" t="s">
        <v>3</v>
      </c>
      <c r="K185" s="40"/>
      <c r="L185" s="40"/>
      <c r="M185" s="40"/>
      <c r="N185" s="40" t="s">
        <v>4</v>
      </c>
      <c r="O185" s="40"/>
      <c r="P185" s="41" t="s">
        <v>75</v>
      </c>
    </row>
    <row r="186" spans="1:16" ht="13.5" thickBot="1" x14ac:dyDescent="0.25">
      <c r="A186" s="39"/>
      <c r="B186" s="26" t="s">
        <v>5</v>
      </c>
      <c r="C186" s="26" t="s">
        <v>6</v>
      </c>
      <c r="D186" s="26" t="s">
        <v>64</v>
      </c>
      <c r="E186" s="26" t="s">
        <v>4</v>
      </c>
      <c r="F186" s="26" t="s">
        <v>5</v>
      </c>
      <c r="G186" s="26" t="s">
        <v>6</v>
      </c>
      <c r="H186" s="26" t="s">
        <v>64</v>
      </c>
      <c r="I186" s="26" t="s">
        <v>4</v>
      </c>
      <c r="J186" s="26" t="s">
        <v>5</v>
      </c>
      <c r="K186" s="26" t="s">
        <v>6</v>
      </c>
      <c r="L186" s="26" t="s">
        <v>64</v>
      </c>
      <c r="M186" s="26" t="s">
        <v>4</v>
      </c>
      <c r="N186" s="27">
        <v>2017</v>
      </c>
      <c r="O186" s="27">
        <v>2016</v>
      </c>
      <c r="P186" s="41"/>
    </row>
    <row r="187" spans="1:16" x14ac:dyDescent="0.2">
      <c r="A187" s="4" t="s">
        <v>9</v>
      </c>
      <c r="B187" s="5">
        <v>3218626</v>
      </c>
      <c r="C187" s="5">
        <v>12491</v>
      </c>
      <c r="D187" s="5">
        <v>3428</v>
      </c>
      <c r="E187" s="5">
        <v>3234545</v>
      </c>
      <c r="F187" s="6">
        <v>4951507</v>
      </c>
      <c r="G187" s="5">
        <v>20975</v>
      </c>
      <c r="H187" s="5">
        <v>2495</v>
      </c>
      <c r="I187" s="7">
        <v>4974977</v>
      </c>
      <c r="J187" s="5">
        <v>3409554</v>
      </c>
      <c r="K187" s="5">
        <v>5636</v>
      </c>
      <c r="L187" s="5">
        <v>155</v>
      </c>
      <c r="M187" s="5">
        <v>3415345</v>
      </c>
      <c r="N187" s="6">
        <v>11624867</v>
      </c>
      <c r="O187" s="7">
        <v>10970071</v>
      </c>
      <c r="P187" s="14">
        <v>5.9689312858594992</v>
      </c>
    </row>
    <row r="188" spans="1:16" x14ac:dyDescent="0.2">
      <c r="A188" s="9" t="s">
        <v>10</v>
      </c>
      <c r="B188" s="10">
        <v>2978202</v>
      </c>
      <c r="C188" s="10">
        <v>12962</v>
      </c>
      <c r="D188" s="10">
        <v>8266</v>
      </c>
      <c r="E188" s="10">
        <v>2999430</v>
      </c>
      <c r="F188" s="11">
        <v>5189603</v>
      </c>
      <c r="G188" s="10">
        <v>1738875</v>
      </c>
      <c r="H188" s="10">
        <v>35323</v>
      </c>
      <c r="I188" s="12">
        <v>6963801</v>
      </c>
      <c r="J188" s="10">
        <v>352568</v>
      </c>
      <c r="K188" s="10">
        <v>280730</v>
      </c>
      <c r="L188" s="10">
        <v>28078</v>
      </c>
      <c r="M188" s="10">
        <v>661376</v>
      </c>
      <c r="N188" s="11">
        <v>10624607</v>
      </c>
      <c r="O188" s="12">
        <v>10130592</v>
      </c>
      <c r="P188" s="13">
        <v>4.8764672390320323</v>
      </c>
    </row>
    <row r="189" spans="1:16" x14ac:dyDescent="0.2">
      <c r="A189" s="4" t="s">
        <v>11</v>
      </c>
      <c r="B189" s="5">
        <v>2649034</v>
      </c>
      <c r="C189" s="5">
        <v>4692</v>
      </c>
      <c r="D189" s="5">
        <v>8083</v>
      </c>
      <c r="E189" s="5">
        <v>2661809</v>
      </c>
      <c r="F189" s="6">
        <v>5067865</v>
      </c>
      <c r="G189" s="5">
        <v>27424</v>
      </c>
      <c r="H189" s="5">
        <v>3299</v>
      </c>
      <c r="I189" s="7">
        <v>5098588</v>
      </c>
      <c r="J189" s="5">
        <v>1455134</v>
      </c>
      <c r="K189" s="5">
        <v>28733</v>
      </c>
      <c r="L189" s="5">
        <v>1389</v>
      </c>
      <c r="M189" s="5">
        <v>1485256</v>
      </c>
      <c r="N189" s="6">
        <v>9245653</v>
      </c>
      <c r="O189" s="7">
        <v>8689918</v>
      </c>
      <c r="P189" s="14">
        <v>6.3951696667333344</v>
      </c>
    </row>
    <row r="190" spans="1:16" x14ac:dyDescent="0.2">
      <c r="A190" s="9" t="s">
        <v>12</v>
      </c>
      <c r="B190" s="10">
        <v>1416628</v>
      </c>
      <c r="C190" s="10">
        <v>13841</v>
      </c>
      <c r="D190" s="10">
        <v>10110</v>
      </c>
      <c r="E190" s="10">
        <v>1440579</v>
      </c>
      <c r="F190" s="11">
        <v>2702443</v>
      </c>
      <c r="G190" s="10">
        <v>78526</v>
      </c>
      <c r="H190" s="10">
        <v>8125</v>
      </c>
      <c r="I190" s="12">
        <v>2789094</v>
      </c>
      <c r="J190" s="10">
        <v>272534</v>
      </c>
      <c r="K190" s="10">
        <v>2759</v>
      </c>
      <c r="L190" s="10">
        <v>1667</v>
      </c>
      <c r="M190" s="10">
        <v>276960</v>
      </c>
      <c r="N190" s="11">
        <v>4506633</v>
      </c>
      <c r="O190" s="12">
        <v>4048960</v>
      </c>
      <c r="P190" s="13">
        <v>11.303470520825101</v>
      </c>
    </row>
    <row r="191" spans="1:16" x14ac:dyDescent="0.2">
      <c r="A191" s="4" t="s">
        <v>14</v>
      </c>
      <c r="B191" s="5">
        <v>643150</v>
      </c>
      <c r="C191" s="5">
        <v>4824</v>
      </c>
      <c r="D191" s="5">
        <v>3275</v>
      </c>
      <c r="E191" s="5">
        <v>651249</v>
      </c>
      <c r="F191" s="6">
        <v>2406737</v>
      </c>
      <c r="G191" s="5">
        <v>87435</v>
      </c>
      <c r="H191" s="5">
        <v>2421</v>
      </c>
      <c r="I191" s="7">
        <v>2496593</v>
      </c>
      <c r="J191" s="5">
        <v>352183</v>
      </c>
      <c r="K191" s="5">
        <v>3348</v>
      </c>
      <c r="L191" s="5">
        <v>1370</v>
      </c>
      <c r="M191" s="5">
        <v>356901</v>
      </c>
      <c r="N191" s="6">
        <v>3504743</v>
      </c>
      <c r="O191" s="7">
        <v>3111699</v>
      </c>
      <c r="P191" s="14">
        <v>12.631170302783143</v>
      </c>
    </row>
    <row r="192" spans="1:16" x14ac:dyDescent="0.2">
      <c r="A192" s="9" t="s">
        <v>13</v>
      </c>
      <c r="B192" s="10">
        <v>1887572</v>
      </c>
      <c r="C192" s="10">
        <v>38785</v>
      </c>
      <c r="D192" s="10">
        <v>576</v>
      </c>
      <c r="E192" s="10">
        <v>1926933</v>
      </c>
      <c r="F192" s="11">
        <v>1135469</v>
      </c>
      <c r="G192" s="10">
        <v>20732</v>
      </c>
      <c r="H192" s="10">
        <v>604</v>
      </c>
      <c r="I192" s="12">
        <v>1156805</v>
      </c>
      <c r="J192" s="10">
        <v>102074</v>
      </c>
      <c r="K192" s="10">
        <v>938</v>
      </c>
      <c r="L192" s="10">
        <v>88</v>
      </c>
      <c r="M192" s="10">
        <v>103100</v>
      </c>
      <c r="N192" s="11">
        <v>3186838</v>
      </c>
      <c r="O192" s="12">
        <v>3185700</v>
      </c>
      <c r="P192" s="13">
        <v>3.5722133283108894E-2</v>
      </c>
    </row>
    <row r="193" spans="1:16" x14ac:dyDescent="0.2">
      <c r="A193" s="4" t="s">
        <v>15</v>
      </c>
      <c r="B193" s="5">
        <v>628154</v>
      </c>
      <c r="C193" s="5">
        <v>14825</v>
      </c>
      <c r="D193" s="5">
        <v>2255</v>
      </c>
      <c r="E193" s="5">
        <v>645234</v>
      </c>
      <c r="F193" s="6">
        <v>349350</v>
      </c>
      <c r="G193" s="5">
        <v>8765</v>
      </c>
      <c r="H193" s="5">
        <v>800</v>
      </c>
      <c r="I193" s="7">
        <v>358915</v>
      </c>
      <c r="J193" s="5">
        <v>9184</v>
      </c>
      <c r="K193" s="5">
        <v>926</v>
      </c>
      <c r="L193" s="5">
        <v>16</v>
      </c>
      <c r="M193" s="5">
        <v>10126</v>
      </c>
      <c r="N193" s="6">
        <v>1014275</v>
      </c>
      <c r="O193" s="7">
        <v>964069</v>
      </c>
      <c r="P193" s="14">
        <v>5.2077185346691994</v>
      </c>
    </row>
    <row r="194" spans="1:16" x14ac:dyDescent="0.2">
      <c r="A194" s="9" t="s">
        <v>16</v>
      </c>
      <c r="B194" s="10">
        <v>822441</v>
      </c>
      <c r="C194" s="10">
        <v>11667</v>
      </c>
      <c r="D194" s="10">
        <v>2377</v>
      </c>
      <c r="E194" s="10">
        <v>836485</v>
      </c>
      <c r="F194" s="11">
        <v>84409</v>
      </c>
      <c r="G194" s="10">
        <v>407</v>
      </c>
      <c r="H194" s="10">
        <v>594</v>
      </c>
      <c r="I194" s="12">
        <v>85410</v>
      </c>
      <c r="J194" s="10">
        <v>30715</v>
      </c>
      <c r="K194" s="10">
        <v>621</v>
      </c>
      <c r="L194" s="10">
        <v>21</v>
      </c>
      <c r="M194" s="10">
        <v>31357</v>
      </c>
      <c r="N194" s="11">
        <v>953252</v>
      </c>
      <c r="O194" s="12">
        <v>919810</v>
      </c>
      <c r="P194" s="13">
        <v>3.6357508615909806</v>
      </c>
    </row>
    <row r="195" spans="1:16" x14ac:dyDescent="0.2">
      <c r="A195" s="4" t="s">
        <v>17</v>
      </c>
      <c r="B195" s="5">
        <v>228649</v>
      </c>
      <c r="C195" s="5">
        <v>2476</v>
      </c>
      <c r="D195" s="5">
        <v>424</v>
      </c>
      <c r="E195" s="5">
        <v>231549</v>
      </c>
      <c r="F195" s="6">
        <v>42895</v>
      </c>
      <c r="G195" s="5">
        <v>124</v>
      </c>
      <c r="H195" s="5">
        <v>348</v>
      </c>
      <c r="I195" s="7">
        <v>43367</v>
      </c>
      <c r="J195" s="5">
        <v>0</v>
      </c>
      <c r="K195" s="5">
        <v>314</v>
      </c>
      <c r="L195" s="5">
        <v>24</v>
      </c>
      <c r="M195" s="5">
        <v>338</v>
      </c>
      <c r="N195" s="6">
        <v>275254</v>
      </c>
      <c r="O195" s="7">
        <v>239013</v>
      </c>
      <c r="P195" s="14">
        <v>15.16277357298557</v>
      </c>
    </row>
    <row r="196" spans="1:16" x14ac:dyDescent="0.2">
      <c r="A196" s="9" t="s">
        <v>18</v>
      </c>
      <c r="B196" s="10">
        <v>84588</v>
      </c>
      <c r="C196" s="10">
        <v>36</v>
      </c>
      <c r="D196" s="10">
        <v>70</v>
      </c>
      <c r="E196" s="10">
        <v>84694</v>
      </c>
      <c r="F196" s="11">
        <v>74334</v>
      </c>
      <c r="G196" s="10">
        <v>75</v>
      </c>
      <c r="H196" s="10">
        <v>42</v>
      </c>
      <c r="I196" s="12">
        <v>74451</v>
      </c>
      <c r="J196" s="10">
        <v>0</v>
      </c>
      <c r="K196" s="10">
        <v>4</v>
      </c>
      <c r="L196" s="10">
        <v>5</v>
      </c>
      <c r="M196" s="10">
        <v>9</v>
      </c>
      <c r="N196" s="11">
        <v>159154</v>
      </c>
      <c r="O196" s="12">
        <v>144892</v>
      </c>
      <c r="P196" s="13">
        <v>9.8431935510587198</v>
      </c>
    </row>
    <row r="197" spans="1:16" x14ac:dyDescent="0.2">
      <c r="A197" s="4" t="s">
        <v>19</v>
      </c>
      <c r="B197" s="5">
        <v>47</v>
      </c>
      <c r="C197" s="5">
        <v>150</v>
      </c>
      <c r="D197" s="5">
        <v>46</v>
      </c>
      <c r="E197" s="5">
        <v>243</v>
      </c>
      <c r="F197" s="6">
        <v>128222</v>
      </c>
      <c r="G197" s="5">
        <v>553</v>
      </c>
      <c r="H197" s="5">
        <v>31</v>
      </c>
      <c r="I197" s="7">
        <v>128806</v>
      </c>
      <c r="J197" s="5">
        <v>0</v>
      </c>
      <c r="K197" s="5">
        <v>224</v>
      </c>
      <c r="L197" s="5">
        <v>25</v>
      </c>
      <c r="M197" s="5">
        <v>249</v>
      </c>
      <c r="N197" s="6">
        <v>129298</v>
      </c>
      <c r="O197" s="7">
        <v>90076</v>
      </c>
      <c r="P197" s="14">
        <v>43.543230161197208</v>
      </c>
    </row>
    <row r="198" spans="1:16" x14ac:dyDescent="0.2">
      <c r="A198" s="9" t="s">
        <v>20</v>
      </c>
      <c r="B198" s="10">
        <v>18846</v>
      </c>
      <c r="C198" s="10">
        <v>6510</v>
      </c>
      <c r="D198" s="10">
        <v>11</v>
      </c>
      <c r="E198" s="10">
        <v>25367</v>
      </c>
      <c r="F198" s="11">
        <v>60823</v>
      </c>
      <c r="G198" s="10">
        <v>521</v>
      </c>
      <c r="H198" s="10">
        <v>22</v>
      </c>
      <c r="I198" s="12">
        <v>61366</v>
      </c>
      <c r="J198" s="10">
        <v>0</v>
      </c>
      <c r="K198" s="10">
        <v>23</v>
      </c>
      <c r="L198" s="10">
        <v>31</v>
      </c>
      <c r="M198" s="10">
        <v>54</v>
      </c>
      <c r="N198" s="11">
        <v>86787</v>
      </c>
      <c r="O198" s="12">
        <v>93780</v>
      </c>
      <c r="P198" s="13">
        <v>-7.456813819577734</v>
      </c>
    </row>
    <row r="199" spans="1:16" x14ac:dyDescent="0.2">
      <c r="A199" s="4" t="s">
        <v>22</v>
      </c>
      <c r="B199" s="5">
        <v>70369</v>
      </c>
      <c r="C199" s="5">
        <v>520</v>
      </c>
      <c r="D199" s="5">
        <v>978</v>
      </c>
      <c r="E199" s="5">
        <v>71867</v>
      </c>
      <c r="F199" s="6">
        <v>0</v>
      </c>
      <c r="G199" s="5">
        <v>0</v>
      </c>
      <c r="H199" s="5">
        <v>0</v>
      </c>
      <c r="I199" s="7">
        <v>0</v>
      </c>
      <c r="J199" s="5">
        <v>0</v>
      </c>
      <c r="K199" s="5">
        <v>0</v>
      </c>
      <c r="L199" s="5">
        <v>0</v>
      </c>
      <c r="M199" s="5">
        <v>0</v>
      </c>
      <c r="N199" s="6">
        <v>71867</v>
      </c>
      <c r="O199" s="7">
        <v>72342</v>
      </c>
      <c r="P199" s="14">
        <v>-0.65660335627989275</v>
      </c>
    </row>
    <row r="200" spans="1:16" x14ac:dyDescent="0.2">
      <c r="A200" s="9" t="s">
        <v>21</v>
      </c>
      <c r="B200" s="10">
        <v>44408</v>
      </c>
      <c r="C200" s="10">
        <v>3088</v>
      </c>
      <c r="D200" s="10">
        <v>1749</v>
      </c>
      <c r="E200" s="10">
        <v>49245</v>
      </c>
      <c r="F200" s="11">
        <v>0</v>
      </c>
      <c r="G200" s="10">
        <v>451</v>
      </c>
      <c r="H200" s="10">
        <v>90</v>
      </c>
      <c r="I200" s="12">
        <v>541</v>
      </c>
      <c r="J200" s="10">
        <v>0</v>
      </c>
      <c r="K200" s="10">
        <v>43</v>
      </c>
      <c r="L200" s="10">
        <v>18</v>
      </c>
      <c r="M200" s="10">
        <v>61</v>
      </c>
      <c r="N200" s="11">
        <v>49847</v>
      </c>
      <c r="O200" s="12">
        <v>53427</v>
      </c>
      <c r="P200" s="13">
        <v>-6.7007318397065152</v>
      </c>
    </row>
    <row r="201" spans="1:16" x14ac:dyDescent="0.2">
      <c r="A201" s="4" t="s">
        <v>27</v>
      </c>
      <c r="B201" s="5">
        <v>34256</v>
      </c>
      <c r="C201" s="5">
        <v>934</v>
      </c>
      <c r="D201" s="5">
        <v>436</v>
      </c>
      <c r="E201" s="5">
        <v>35626</v>
      </c>
      <c r="F201" s="6">
        <v>0</v>
      </c>
      <c r="G201" s="5">
        <v>51</v>
      </c>
      <c r="H201" s="5">
        <v>94</v>
      </c>
      <c r="I201" s="7">
        <v>145</v>
      </c>
      <c r="J201" s="5">
        <v>0</v>
      </c>
      <c r="K201" s="5">
        <v>5</v>
      </c>
      <c r="L201" s="5">
        <v>6</v>
      </c>
      <c r="M201" s="5">
        <v>11</v>
      </c>
      <c r="N201" s="6">
        <v>35782</v>
      </c>
      <c r="O201" s="7">
        <v>32800</v>
      </c>
      <c r="P201" s="14">
        <v>9.0914634146341466</v>
      </c>
    </row>
    <row r="202" spans="1:16" x14ac:dyDescent="0.2">
      <c r="A202" s="9" t="s">
        <v>23</v>
      </c>
      <c r="B202" s="10">
        <v>7692</v>
      </c>
      <c r="C202" s="10">
        <v>679</v>
      </c>
      <c r="D202" s="10">
        <v>193</v>
      </c>
      <c r="E202" s="10">
        <v>8564</v>
      </c>
      <c r="F202" s="11">
        <v>0</v>
      </c>
      <c r="G202" s="10">
        <v>14</v>
      </c>
      <c r="H202" s="10">
        <v>40</v>
      </c>
      <c r="I202" s="12">
        <v>54</v>
      </c>
      <c r="J202" s="10">
        <v>0</v>
      </c>
      <c r="K202" s="10">
        <v>4</v>
      </c>
      <c r="L202" s="10">
        <v>2</v>
      </c>
      <c r="M202" s="10">
        <v>6</v>
      </c>
      <c r="N202" s="11">
        <v>8624</v>
      </c>
      <c r="O202" s="12">
        <v>3819</v>
      </c>
      <c r="P202" s="13">
        <v>125.81827703587327</v>
      </c>
    </row>
    <row r="203" spans="1:16" x14ac:dyDescent="0.2">
      <c r="A203" s="4" t="s">
        <v>24</v>
      </c>
      <c r="B203" s="5">
        <v>3587</v>
      </c>
      <c r="C203" s="5">
        <v>0</v>
      </c>
      <c r="D203" s="5">
        <v>607</v>
      </c>
      <c r="E203" s="5">
        <v>4194</v>
      </c>
      <c r="F203" s="6">
        <v>0</v>
      </c>
      <c r="G203" s="5">
        <v>336</v>
      </c>
      <c r="H203" s="5">
        <v>16</v>
      </c>
      <c r="I203" s="7">
        <v>352</v>
      </c>
      <c r="J203" s="5">
        <v>0</v>
      </c>
      <c r="K203" s="5">
        <v>0</v>
      </c>
      <c r="L203" s="5">
        <v>0</v>
      </c>
      <c r="M203" s="5">
        <v>0</v>
      </c>
      <c r="N203" s="6">
        <v>4546</v>
      </c>
      <c r="O203" s="7">
        <v>3546</v>
      </c>
      <c r="P203" s="14">
        <v>28.200789622109419</v>
      </c>
    </row>
    <row r="204" spans="1:16" x14ac:dyDescent="0.2">
      <c r="A204" s="9" t="s">
        <v>26</v>
      </c>
      <c r="B204" s="10">
        <v>0</v>
      </c>
      <c r="C204" s="10">
        <v>178</v>
      </c>
      <c r="D204" s="10">
        <v>233</v>
      </c>
      <c r="E204" s="10">
        <v>411</v>
      </c>
      <c r="F204" s="11">
        <v>0</v>
      </c>
      <c r="G204" s="10">
        <v>0</v>
      </c>
      <c r="H204" s="10">
        <v>0</v>
      </c>
      <c r="I204" s="12">
        <v>0</v>
      </c>
      <c r="J204" s="10">
        <v>0</v>
      </c>
      <c r="K204" s="10">
        <v>0</v>
      </c>
      <c r="L204" s="10">
        <v>0</v>
      </c>
      <c r="M204" s="10">
        <v>0</v>
      </c>
      <c r="N204" s="11">
        <v>411</v>
      </c>
      <c r="O204" s="12">
        <v>625</v>
      </c>
      <c r="P204" s="13">
        <v>-34.239999999999995</v>
      </c>
    </row>
    <row r="205" spans="1:16" ht="13.5" thickBot="1" x14ac:dyDescent="0.25">
      <c r="A205" s="4" t="s">
        <v>25</v>
      </c>
      <c r="B205" s="5">
        <v>0</v>
      </c>
      <c r="C205" s="5">
        <v>9</v>
      </c>
      <c r="D205" s="5">
        <v>63</v>
      </c>
      <c r="E205" s="5">
        <v>72</v>
      </c>
      <c r="F205" s="6">
        <v>0</v>
      </c>
      <c r="G205" s="5">
        <v>234</v>
      </c>
      <c r="H205" s="5">
        <v>83</v>
      </c>
      <c r="I205" s="7">
        <v>317</v>
      </c>
      <c r="J205" s="5">
        <v>0</v>
      </c>
      <c r="K205" s="5">
        <v>0</v>
      </c>
      <c r="L205" s="5">
        <v>6</v>
      </c>
      <c r="M205" s="5">
        <v>6</v>
      </c>
      <c r="N205" s="6">
        <v>395</v>
      </c>
      <c r="O205" s="7">
        <v>440</v>
      </c>
      <c r="P205" s="14">
        <v>-10.227272727272728</v>
      </c>
    </row>
    <row r="206" spans="1:16" ht="13.5" thickBot="1" x14ac:dyDescent="0.25">
      <c r="A206" s="15" t="s">
        <v>7</v>
      </c>
      <c r="B206" s="16">
        <v>14736249</v>
      </c>
      <c r="C206" s="16">
        <v>128667</v>
      </c>
      <c r="D206" s="16">
        <v>43180</v>
      </c>
      <c r="E206" s="16">
        <v>14908096</v>
      </c>
      <c r="F206" s="17">
        <v>22193657</v>
      </c>
      <c r="G206" s="16">
        <v>1985498</v>
      </c>
      <c r="H206" s="16">
        <v>54427</v>
      </c>
      <c r="I206" s="18">
        <v>24233582</v>
      </c>
      <c r="J206" s="16">
        <v>5983946</v>
      </c>
      <c r="K206" s="16">
        <v>324308</v>
      </c>
      <c r="L206" s="16">
        <v>32901</v>
      </c>
      <c r="M206" s="16">
        <v>6341155</v>
      </c>
      <c r="N206" s="17">
        <v>45482833</v>
      </c>
      <c r="O206" s="18">
        <v>42755579</v>
      </c>
      <c r="P206" s="19">
        <v>6.3787090802816637</v>
      </c>
    </row>
    <row r="208" spans="1:16" ht="13.5" thickBot="1" x14ac:dyDescent="0.25"/>
    <row r="209" spans="1:16" ht="12.75" customHeight="1" x14ac:dyDescent="0.2">
      <c r="A209" s="37" t="s">
        <v>90</v>
      </c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</row>
    <row r="210" spans="1:16" ht="13.5" customHeight="1" thickBot="1" x14ac:dyDescent="0.25">
      <c r="A210" s="38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</row>
    <row r="211" spans="1:16" ht="13.5" thickBot="1" x14ac:dyDescent="0.25">
      <c r="A211" s="39" t="s">
        <v>8</v>
      </c>
      <c r="B211" s="40" t="s">
        <v>1</v>
      </c>
      <c r="C211" s="40"/>
      <c r="D211" s="40"/>
      <c r="E211" s="40"/>
      <c r="F211" s="40" t="s">
        <v>2</v>
      </c>
      <c r="G211" s="40"/>
      <c r="H211" s="40"/>
      <c r="I211" s="40"/>
      <c r="J211" s="40" t="s">
        <v>3</v>
      </c>
      <c r="K211" s="40"/>
      <c r="L211" s="40"/>
      <c r="M211" s="40"/>
      <c r="N211" s="40" t="s">
        <v>4</v>
      </c>
      <c r="O211" s="40"/>
      <c r="P211" s="41" t="s">
        <v>75</v>
      </c>
    </row>
    <row r="212" spans="1:16" ht="13.5" thickBot="1" x14ac:dyDescent="0.25">
      <c r="A212" s="39"/>
      <c r="B212" s="30" t="s">
        <v>5</v>
      </c>
      <c r="C212" s="30" t="s">
        <v>6</v>
      </c>
      <c r="D212" s="30" t="s">
        <v>64</v>
      </c>
      <c r="E212" s="30" t="s">
        <v>4</v>
      </c>
      <c r="F212" s="30" t="s">
        <v>5</v>
      </c>
      <c r="G212" s="30" t="s">
        <v>6</v>
      </c>
      <c r="H212" s="30" t="s">
        <v>64</v>
      </c>
      <c r="I212" s="30" t="s">
        <v>4</v>
      </c>
      <c r="J212" s="30" t="s">
        <v>5</v>
      </c>
      <c r="K212" s="30" t="s">
        <v>6</v>
      </c>
      <c r="L212" s="30" t="s">
        <v>64</v>
      </c>
      <c r="M212" s="30" t="s">
        <v>4</v>
      </c>
      <c r="N212" s="27">
        <v>2017</v>
      </c>
      <c r="O212" s="27">
        <v>2016</v>
      </c>
      <c r="P212" s="41"/>
    </row>
    <row r="213" spans="1:16" x14ac:dyDescent="0.2">
      <c r="A213" s="4" t="s">
        <v>9</v>
      </c>
      <c r="B213" s="5">
        <v>28398</v>
      </c>
      <c r="C213" s="5">
        <v>1336</v>
      </c>
      <c r="D213" s="5">
        <v>10405</v>
      </c>
      <c r="E213" s="5">
        <v>40139</v>
      </c>
      <c r="F213" s="6">
        <v>37436</v>
      </c>
      <c r="G213" s="5">
        <v>1346</v>
      </c>
      <c r="H213" s="5">
        <v>630</v>
      </c>
      <c r="I213" s="7">
        <v>39412</v>
      </c>
      <c r="J213" s="5">
        <v>17673</v>
      </c>
      <c r="K213" s="5">
        <v>752</v>
      </c>
      <c r="L213" s="5">
        <v>212</v>
      </c>
      <c r="M213" s="5">
        <v>18637</v>
      </c>
      <c r="N213" s="6">
        <v>98188</v>
      </c>
      <c r="O213" s="7">
        <v>94234</v>
      </c>
      <c r="P213" s="14">
        <v>4.1959377719294517</v>
      </c>
    </row>
    <row r="214" spans="1:16" x14ac:dyDescent="0.2">
      <c r="A214" s="9" t="s">
        <v>10</v>
      </c>
      <c r="B214" s="10">
        <v>38716</v>
      </c>
      <c r="C214" s="10">
        <v>1086</v>
      </c>
      <c r="D214" s="10">
        <v>4507</v>
      </c>
      <c r="E214" s="10">
        <v>44309</v>
      </c>
      <c r="F214" s="11">
        <v>32359</v>
      </c>
      <c r="G214" s="10">
        <v>10166</v>
      </c>
      <c r="H214" s="10">
        <v>264</v>
      </c>
      <c r="I214" s="12">
        <v>42789</v>
      </c>
      <c r="J214" s="10">
        <v>3034</v>
      </c>
      <c r="K214" s="10">
        <v>1822</v>
      </c>
      <c r="L214" s="10">
        <v>938</v>
      </c>
      <c r="M214" s="10">
        <v>5794</v>
      </c>
      <c r="N214" s="11">
        <v>92892</v>
      </c>
      <c r="O214" s="12">
        <v>88806</v>
      </c>
      <c r="P214" s="13">
        <v>4.6010404702384973</v>
      </c>
    </row>
    <row r="215" spans="1:16" x14ac:dyDescent="0.2">
      <c r="A215" s="4" t="s">
        <v>11</v>
      </c>
      <c r="B215" s="5">
        <v>18795</v>
      </c>
      <c r="C215" s="5">
        <v>787</v>
      </c>
      <c r="D215" s="5">
        <v>12170</v>
      </c>
      <c r="E215" s="5">
        <v>31752</v>
      </c>
      <c r="F215" s="6">
        <v>34474</v>
      </c>
      <c r="G215" s="5">
        <v>1354</v>
      </c>
      <c r="H215" s="5">
        <v>750</v>
      </c>
      <c r="I215" s="7">
        <v>36578</v>
      </c>
      <c r="J215" s="5">
        <v>9304</v>
      </c>
      <c r="K215" s="5">
        <v>566</v>
      </c>
      <c r="L215" s="5">
        <v>308</v>
      </c>
      <c r="M215" s="5">
        <v>10178</v>
      </c>
      <c r="N215" s="6">
        <v>78508</v>
      </c>
      <c r="O215" s="7">
        <v>75261</v>
      </c>
      <c r="P215" s="14">
        <v>4.3143195014682236</v>
      </c>
    </row>
    <row r="216" spans="1:16" x14ac:dyDescent="0.2">
      <c r="A216" s="9" t="s">
        <v>12</v>
      </c>
      <c r="B216" s="10">
        <v>12507</v>
      </c>
      <c r="C216" s="10">
        <v>777</v>
      </c>
      <c r="D216" s="10">
        <v>15742</v>
      </c>
      <c r="E216" s="10">
        <v>29026</v>
      </c>
      <c r="F216" s="11">
        <v>18033</v>
      </c>
      <c r="G216" s="10">
        <v>1312</v>
      </c>
      <c r="H216" s="10">
        <v>548</v>
      </c>
      <c r="I216" s="12">
        <v>19893</v>
      </c>
      <c r="J216" s="10">
        <v>2004</v>
      </c>
      <c r="K216" s="10">
        <v>336</v>
      </c>
      <c r="L216" s="10">
        <v>349</v>
      </c>
      <c r="M216" s="10">
        <v>2689</v>
      </c>
      <c r="N216" s="11">
        <v>51608</v>
      </c>
      <c r="O216" s="12">
        <v>47376</v>
      </c>
      <c r="P216" s="13">
        <v>8.9327929753461675</v>
      </c>
    </row>
    <row r="217" spans="1:16" x14ac:dyDescent="0.2">
      <c r="A217" s="4" t="s">
        <v>13</v>
      </c>
      <c r="B217" s="5">
        <v>20316</v>
      </c>
      <c r="C217" s="5">
        <v>2052</v>
      </c>
      <c r="D217" s="5">
        <v>2372</v>
      </c>
      <c r="E217" s="5">
        <v>24740</v>
      </c>
      <c r="F217" s="6">
        <v>8032</v>
      </c>
      <c r="G217" s="5">
        <v>1264</v>
      </c>
      <c r="H217" s="5">
        <v>303</v>
      </c>
      <c r="I217" s="7">
        <v>9599</v>
      </c>
      <c r="J217" s="5">
        <v>930</v>
      </c>
      <c r="K217" s="5">
        <v>301</v>
      </c>
      <c r="L217" s="5">
        <v>92</v>
      </c>
      <c r="M217" s="5">
        <v>1323</v>
      </c>
      <c r="N217" s="6">
        <v>35662</v>
      </c>
      <c r="O217" s="7">
        <v>36128</v>
      </c>
      <c r="P217" s="14">
        <v>-1.2898582816651905</v>
      </c>
    </row>
    <row r="218" spans="1:16" x14ac:dyDescent="0.2">
      <c r="A218" s="9" t="s">
        <v>14</v>
      </c>
      <c r="B218" s="10">
        <v>7453</v>
      </c>
      <c r="C218" s="10">
        <v>496</v>
      </c>
      <c r="D218" s="10">
        <v>2330</v>
      </c>
      <c r="E218" s="10">
        <v>10279</v>
      </c>
      <c r="F218" s="11">
        <v>16039</v>
      </c>
      <c r="G218" s="10">
        <v>972</v>
      </c>
      <c r="H218" s="10">
        <v>291</v>
      </c>
      <c r="I218" s="12">
        <v>17302</v>
      </c>
      <c r="J218" s="10">
        <v>2936</v>
      </c>
      <c r="K218" s="10">
        <v>234</v>
      </c>
      <c r="L218" s="10">
        <v>129</v>
      </c>
      <c r="M218" s="10">
        <v>3299</v>
      </c>
      <c r="N218" s="11">
        <v>30880</v>
      </c>
      <c r="O218" s="12">
        <v>28145</v>
      </c>
      <c r="P218" s="13">
        <v>9.7175341979037135</v>
      </c>
    </row>
    <row r="219" spans="1:16" x14ac:dyDescent="0.2">
      <c r="A219" s="4" t="s">
        <v>15</v>
      </c>
      <c r="B219" s="5">
        <v>6270</v>
      </c>
      <c r="C219" s="5">
        <v>1058</v>
      </c>
      <c r="D219" s="5">
        <v>1079</v>
      </c>
      <c r="E219" s="5">
        <v>8407</v>
      </c>
      <c r="F219" s="6">
        <v>3593</v>
      </c>
      <c r="G219" s="5">
        <v>989</v>
      </c>
      <c r="H219" s="5">
        <v>104</v>
      </c>
      <c r="I219" s="7">
        <v>4686</v>
      </c>
      <c r="J219" s="5">
        <v>132</v>
      </c>
      <c r="K219" s="5">
        <v>33</v>
      </c>
      <c r="L219" s="5">
        <v>19</v>
      </c>
      <c r="M219" s="5">
        <v>184</v>
      </c>
      <c r="N219" s="6">
        <v>13277</v>
      </c>
      <c r="O219" s="7">
        <v>12681</v>
      </c>
      <c r="P219" s="14">
        <v>4.6999447993060484</v>
      </c>
    </row>
    <row r="220" spans="1:16" x14ac:dyDescent="0.2">
      <c r="A220" s="9" t="s">
        <v>16</v>
      </c>
      <c r="B220" s="10">
        <v>6869</v>
      </c>
      <c r="C220" s="10">
        <v>416</v>
      </c>
      <c r="D220" s="10">
        <v>1946</v>
      </c>
      <c r="E220" s="10">
        <v>9231</v>
      </c>
      <c r="F220" s="11">
        <v>826</v>
      </c>
      <c r="G220" s="10">
        <v>88</v>
      </c>
      <c r="H220" s="10">
        <v>83</v>
      </c>
      <c r="I220" s="12">
        <v>997</v>
      </c>
      <c r="J220" s="10">
        <v>204</v>
      </c>
      <c r="K220" s="10">
        <v>44</v>
      </c>
      <c r="L220" s="10">
        <v>12</v>
      </c>
      <c r="M220" s="10">
        <v>260</v>
      </c>
      <c r="N220" s="11">
        <v>10488</v>
      </c>
      <c r="O220" s="12">
        <v>10135</v>
      </c>
      <c r="P220" s="13">
        <v>3.4829797730636409</v>
      </c>
    </row>
    <row r="221" spans="1:16" x14ac:dyDescent="0.2">
      <c r="A221" s="4" t="s">
        <v>21</v>
      </c>
      <c r="B221" s="5">
        <v>369</v>
      </c>
      <c r="C221" s="5">
        <v>153</v>
      </c>
      <c r="D221" s="5">
        <v>3238</v>
      </c>
      <c r="E221" s="5">
        <v>3760</v>
      </c>
      <c r="F221" s="6">
        <v>0</v>
      </c>
      <c r="G221" s="5">
        <v>85</v>
      </c>
      <c r="H221" s="5">
        <v>40</v>
      </c>
      <c r="I221" s="7">
        <v>125</v>
      </c>
      <c r="J221" s="5">
        <v>0</v>
      </c>
      <c r="K221" s="5">
        <v>17</v>
      </c>
      <c r="L221" s="5">
        <v>7</v>
      </c>
      <c r="M221" s="5">
        <v>24</v>
      </c>
      <c r="N221" s="6">
        <v>3909</v>
      </c>
      <c r="O221" s="7">
        <v>2715</v>
      </c>
      <c r="P221" s="14">
        <v>43.97790055248619</v>
      </c>
    </row>
    <row r="222" spans="1:16" x14ac:dyDescent="0.2">
      <c r="A222" s="9" t="s">
        <v>17</v>
      </c>
      <c r="B222" s="10">
        <v>1858</v>
      </c>
      <c r="C222" s="10">
        <v>58</v>
      </c>
      <c r="D222" s="10">
        <v>163</v>
      </c>
      <c r="E222" s="10">
        <v>2079</v>
      </c>
      <c r="F222" s="11">
        <v>431</v>
      </c>
      <c r="G222" s="10">
        <v>40</v>
      </c>
      <c r="H222" s="10">
        <v>32</v>
      </c>
      <c r="I222" s="12">
        <v>503</v>
      </c>
      <c r="J222" s="10">
        <v>0</v>
      </c>
      <c r="K222" s="10">
        <v>10</v>
      </c>
      <c r="L222" s="10">
        <v>7</v>
      </c>
      <c r="M222" s="10">
        <v>17</v>
      </c>
      <c r="N222" s="11">
        <v>2599</v>
      </c>
      <c r="O222" s="12">
        <v>2288</v>
      </c>
      <c r="P222" s="13">
        <v>13.592657342657343</v>
      </c>
    </row>
    <row r="223" spans="1:16" x14ac:dyDescent="0.2">
      <c r="A223" s="4" t="s">
        <v>20</v>
      </c>
      <c r="B223" s="5">
        <v>152</v>
      </c>
      <c r="C223" s="5">
        <v>61</v>
      </c>
      <c r="D223" s="5">
        <v>1245</v>
      </c>
      <c r="E223" s="5">
        <v>1458</v>
      </c>
      <c r="F223" s="6">
        <v>520</v>
      </c>
      <c r="G223" s="5">
        <v>46</v>
      </c>
      <c r="H223" s="5">
        <v>49</v>
      </c>
      <c r="I223" s="7">
        <v>615</v>
      </c>
      <c r="J223" s="5">
        <v>480</v>
      </c>
      <c r="K223" s="5">
        <v>14</v>
      </c>
      <c r="L223" s="5">
        <v>25</v>
      </c>
      <c r="M223" s="5">
        <v>519</v>
      </c>
      <c r="N223" s="6">
        <v>2592</v>
      </c>
      <c r="O223" s="7">
        <v>2583</v>
      </c>
      <c r="P223" s="14">
        <v>0.34843205574912894</v>
      </c>
    </row>
    <row r="224" spans="1:16" x14ac:dyDescent="0.2">
      <c r="A224" s="9" t="s">
        <v>18</v>
      </c>
      <c r="B224" s="10">
        <v>1146</v>
      </c>
      <c r="C224" s="10">
        <v>54</v>
      </c>
      <c r="D224" s="10">
        <v>371</v>
      </c>
      <c r="E224" s="10">
        <v>1571</v>
      </c>
      <c r="F224" s="11">
        <v>474</v>
      </c>
      <c r="G224" s="10">
        <v>24</v>
      </c>
      <c r="H224" s="10">
        <v>20</v>
      </c>
      <c r="I224" s="12">
        <v>518</v>
      </c>
      <c r="J224" s="10">
        <v>0</v>
      </c>
      <c r="K224" s="10">
        <v>1</v>
      </c>
      <c r="L224" s="10">
        <v>2</v>
      </c>
      <c r="M224" s="10">
        <v>3</v>
      </c>
      <c r="N224" s="11">
        <v>2092</v>
      </c>
      <c r="O224" s="12">
        <v>1917</v>
      </c>
      <c r="P224" s="13">
        <v>9.1288471570161711</v>
      </c>
    </row>
    <row r="225" spans="1:16" x14ac:dyDescent="0.2">
      <c r="A225" s="4" t="s">
        <v>22</v>
      </c>
      <c r="B225" s="5">
        <v>1557</v>
      </c>
      <c r="C225" s="5">
        <v>176</v>
      </c>
      <c r="D225" s="5">
        <v>130</v>
      </c>
      <c r="E225" s="5">
        <v>1863</v>
      </c>
      <c r="F225" s="6">
        <v>0</v>
      </c>
      <c r="G225" s="5">
        <v>0</v>
      </c>
      <c r="H225" s="5">
        <v>0</v>
      </c>
      <c r="I225" s="7">
        <v>0</v>
      </c>
      <c r="J225" s="5">
        <v>0</v>
      </c>
      <c r="K225" s="5">
        <v>0</v>
      </c>
      <c r="L225" s="5">
        <v>2</v>
      </c>
      <c r="M225" s="5">
        <v>2</v>
      </c>
      <c r="N225" s="6">
        <v>1865</v>
      </c>
      <c r="O225" s="7">
        <v>2006</v>
      </c>
      <c r="P225" s="14">
        <v>-7.0289132602193423</v>
      </c>
    </row>
    <row r="226" spans="1:16" x14ac:dyDescent="0.2">
      <c r="A226" s="9" t="s">
        <v>27</v>
      </c>
      <c r="B226" s="10">
        <v>616</v>
      </c>
      <c r="C226" s="10">
        <v>40</v>
      </c>
      <c r="D226" s="10">
        <v>485</v>
      </c>
      <c r="E226" s="10">
        <v>1141</v>
      </c>
      <c r="F226" s="11">
        <v>0</v>
      </c>
      <c r="G226" s="10">
        <v>20</v>
      </c>
      <c r="H226" s="10">
        <v>33</v>
      </c>
      <c r="I226" s="12">
        <v>53</v>
      </c>
      <c r="J226" s="10">
        <v>0</v>
      </c>
      <c r="K226" s="10">
        <v>7</v>
      </c>
      <c r="L226" s="10">
        <v>5</v>
      </c>
      <c r="M226" s="10">
        <v>12</v>
      </c>
      <c r="N226" s="11">
        <v>1206</v>
      </c>
      <c r="O226" s="12">
        <v>1068</v>
      </c>
      <c r="P226" s="13">
        <v>12.921348314606742</v>
      </c>
    </row>
    <row r="227" spans="1:16" x14ac:dyDescent="0.2">
      <c r="A227" s="4" t="s">
        <v>19</v>
      </c>
      <c r="B227" s="5">
        <v>2</v>
      </c>
      <c r="C227" s="5">
        <v>53</v>
      </c>
      <c r="D227" s="5">
        <v>69</v>
      </c>
      <c r="E227" s="5">
        <v>124</v>
      </c>
      <c r="F227" s="6">
        <v>864</v>
      </c>
      <c r="G227" s="5">
        <v>39</v>
      </c>
      <c r="H227" s="5">
        <v>16</v>
      </c>
      <c r="I227" s="7">
        <v>919</v>
      </c>
      <c r="J227" s="5">
        <v>0</v>
      </c>
      <c r="K227" s="5">
        <v>6</v>
      </c>
      <c r="L227" s="5">
        <v>18</v>
      </c>
      <c r="M227" s="5">
        <v>24</v>
      </c>
      <c r="N227" s="6">
        <v>1067</v>
      </c>
      <c r="O227" s="7">
        <v>896</v>
      </c>
      <c r="P227" s="14">
        <v>19.084821428571427</v>
      </c>
    </row>
    <row r="228" spans="1:16" x14ac:dyDescent="0.2">
      <c r="A228" s="9" t="s">
        <v>23</v>
      </c>
      <c r="B228" s="10">
        <v>253</v>
      </c>
      <c r="C228" s="10">
        <v>24</v>
      </c>
      <c r="D228" s="10">
        <v>88</v>
      </c>
      <c r="E228" s="10">
        <v>365</v>
      </c>
      <c r="F228" s="11">
        <v>0</v>
      </c>
      <c r="G228" s="10">
        <v>5</v>
      </c>
      <c r="H228" s="10">
        <v>13</v>
      </c>
      <c r="I228" s="12">
        <v>18</v>
      </c>
      <c r="J228" s="10">
        <v>0</v>
      </c>
      <c r="K228" s="10">
        <v>2</v>
      </c>
      <c r="L228" s="10">
        <v>1</v>
      </c>
      <c r="M228" s="10">
        <v>3</v>
      </c>
      <c r="N228" s="11">
        <v>386</v>
      </c>
      <c r="O228" s="12">
        <v>237</v>
      </c>
      <c r="P228" s="13">
        <v>62.869198312236286</v>
      </c>
    </row>
    <row r="229" spans="1:16" x14ac:dyDescent="0.2">
      <c r="A229" s="4" t="s">
        <v>24</v>
      </c>
      <c r="B229" s="5">
        <v>142</v>
      </c>
      <c r="C229" s="5">
        <v>5</v>
      </c>
      <c r="D229" s="5">
        <v>154</v>
      </c>
      <c r="E229" s="5">
        <v>301</v>
      </c>
      <c r="F229" s="6">
        <v>0</v>
      </c>
      <c r="G229" s="5">
        <v>11</v>
      </c>
      <c r="H229" s="5">
        <v>4</v>
      </c>
      <c r="I229" s="7">
        <v>15</v>
      </c>
      <c r="J229" s="5">
        <v>0</v>
      </c>
      <c r="K229" s="5">
        <v>0</v>
      </c>
      <c r="L229" s="5">
        <v>0</v>
      </c>
      <c r="M229" s="5">
        <v>0</v>
      </c>
      <c r="N229" s="6">
        <v>316</v>
      </c>
      <c r="O229" s="7">
        <v>239</v>
      </c>
      <c r="P229" s="14">
        <v>32.21757322175732</v>
      </c>
    </row>
    <row r="230" spans="1:16" x14ac:dyDescent="0.2">
      <c r="A230" s="9" t="s">
        <v>25</v>
      </c>
      <c r="B230" s="10">
        <v>0</v>
      </c>
      <c r="C230" s="10">
        <v>6</v>
      </c>
      <c r="D230" s="10">
        <v>38</v>
      </c>
      <c r="E230" s="10">
        <v>44</v>
      </c>
      <c r="F230" s="11">
        <v>0</v>
      </c>
      <c r="G230" s="10">
        <v>47</v>
      </c>
      <c r="H230" s="10">
        <v>26</v>
      </c>
      <c r="I230" s="12">
        <v>73</v>
      </c>
      <c r="J230" s="10">
        <v>0</v>
      </c>
      <c r="K230" s="10">
        <v>0</v>
      </c>
      <c r="L230" s="10">
        <v>4</v>
      </c>
      <c r="M230" s="10">
        <v>4</v>
      </c>
      <c r="N230" s="11">
        <v>121</v>
      </c>
      <c r="O230" s="12">
        <v>122</v>
      </c>
      <c r="P230" s="13">
        <v>-0.81967213114754101</v>
      </c>
    </row>
    <row r="231" spans="1:16" ht="13.5" thickBot="1" x14ac:dyDescent="0.25">
      <c r="A231" s="4" t="s">
        <v>26</v>
      </c>
      <c r="B231" s="5">
        <v>0</v>
      </c>
      <c r="C231" s="5">
        <v>45</v>
      </c>
      <c r="D231" s="5">
        <v>59</v>
      </c>
      <c r="E231" s="5">
        <v>104</v>
      </c>
      <c r="F231" s="6">
        <v>0</v>
      </c>
      <c r="G231" s="5">
        <v>0</v>
      </c>
      <c r="H231" s="5">
        <v>0</v>
      </c>
      <c r="I231" s="7">
        <v>0</v>
      </c>
      <c r="J231" s="5">
        <v>0</v>
      </c>
      <c r="K231" s="5">
        <v>0</v>
      </c>
      <c r="L231" s="5">
        <v>0</v>
      </c>
      <c r="M231" s="5">
        <v>0</v>
      </c>
      <c r="N231" s="6">
        <v>104</v>
      </c>
      <c r="O231" s="7">
        <v>187</v>
      </c>
      <c r="P231" s="14">
        <v>-44.385026737967912</v>
      </c>
    </row>
    <row r="232" spans="1:16" ht="13.5" thickBot="1" x14ac:dyDescent="0.25">
      <c r="A232" s="15" t="s">
        <v>7</v>
      </c>
      <c r="B232" s="16">
        <v>145419</v>
      </c>
      <c r="C232" s="16">
        <v>8683</v>
      </c>
      <c r="D232" s="16">
        <v>56591</v>
      </c>
      <c r="E232" s="16">
        <v>210693</v>
      </c>
      <c r="F232" s="17">
        <v>153081</v>
      </c>
      <c r="G232" s="16">
        <v>17808</v>
      </c>
      <c r="H232" s="16">
        <v>3206</v>
      </c>
      <c r="I232" s="18">
        <v>174095</v>
      </c>
      <c r="J232" s="16">
        <v>36697</v>
      </c>
      <c r="K232" s="16">
        <v>4145</v>
      </c>
      <c r="L232" s="16">
        <v>2130</v>
      </c>
      <c r="M232" s="16">
        <v>42972</v>
      </c>
      <c r="N232" s="17">
        <v>427760</v>
      </c>
      <c r="O232" s="18">
        <v>407024</v>
      </c>
      <c r="P232" s="19">
        <v>5.0945398797122534</v>
      </c>
    </row>
    <row r="234" spans="1:16" ht="13.5" thickBot="1" x14ac:dyDescent="0.25"/>
    <row r="235" spans="1:16" x14ac:dyDescent="0.2">
      <c r="A235" s="37" t="s">
        <v>91</v>
      </c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</row>
    <row r="236" spans="1:16" ht="13.5" thickBot="1" x14ac:dyDescent="0.25">
      <c r="A236" s="38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</row>
    <row r="237" spans="1:16" ht="13.5" thickBot="1" x14ac:dyDescent="0.25">
      <c r="A237" s="42" t="s">
        <v>8</v>
      </c>
      <c r="B237" s="43" t="s">
        <v>1</v>
      </c>
      <c r="C237" s="43"/>
      <c r="D237" s="43"/>
      <c r="E237" s="43" t="s">
        <v>2</v>
      </c>
      <c r="F237" s="43"/>
      <c r="G237" s="43"/>
      <c r="H237" s="43" t="s">
        <v>3</v>
      </c>
      <c r="I237" s="43"/>
      <c r="J237" s="43"/>
      <c r="K237" s="43" t="s">
        <v>4</v>
      </c>
      <c r="L237" s="43"/>
      <c r="M237" s="44" t="s">
        <v>75</v>
      </c>
    </row>
    <row r="238" spans="1:16" ht="13.5" thickBot="1" x14ac:dyDescent="0.25">
      <c r="A238" s="42"/>
      <c r="B238" s="2" t="s">
        <v>5</v>
      </c>
      <c r="C238" s="2" t="s">
        <v>6</v>
      </c>
      <c r="D238" s="2" t="s">
        <v>4</v>
      </c>
      <c r="E238" s="2" t="s">
        <v>5</v>
      </c>
      <c r="F238" s="2" t="s">
        <v>6</v>
      </c>
      <c r="G238" s="2" t="s">
        <v>4</v>
      </c>
      <c r="H238" s="2" t="s">
        <v>5</v>
      </c>
      <c r="I238" s="2" t="s">
        <v>6</v>
      </c>
      <c r="J238" s="2" t="s">
        <v>4</v>
      </c>
      <c r="K238" s="3">
        <v>2017</v>
      </c>
      <c r="L238" s="3">
        <v>2016</v>
      </c>
      <c r="M238" s="44"/>
    </row>
    <row r="239" spans="1:16" x14ac:dyDescent="0.2">
      <c r="A239" s="4" t="s">
        <v>9</v>
      </c>
      <c r="B239" s="5">
        <v>5319094</v>
      </c>
      <c r="C239" s="5">
        <v>4361669</v>
      </c>
      <c r="D239" s="5">
        <v>9680763</v>
      </c>
      <c r="E239" s="6">
        <v>19765480</v>
      </c>
      <c r="F239" s="5">
        <v>6955337</v>
      </c>
      <c r="G239" s="7">
        <v>26720817</v>
      </c>
      <c r="H239" s="5">
        <v>71555450</v>
      </c>
      <c r="I239" s="5">
        <v>552362</v>
      </c>
      <c r="J239" s="5">
        <v>72107812</v>
      </c>
      <c r="K239" s="6">
        <v>108509392</v>
      </c>
      <c r="L239" s="7">
        <v>97424748</v>
      </c>
      <c r="M239" s="14">
        <v>11.377647084085861</v>
      </c>
    </row>
    <row r="240" spans="1:16" x14ac:dyDescent="0.2">
      <c r="A240" s="9" t="s">
        <v>11</v>
      </c>
      <c r="B240" s="10">
        <v>1025194</v>
      </c>
      <c r="C240" s="10">
        <v>602541</v>
      </c>
      <c r="D240" s="10">
        <v>1627735</v>
      </c>
      <c r="E240" s="11">
        <v>8589002</v>
      </c>
      <c r="F240" s="10">
        <v>3828442</v>
      </c>
      <c r="G240" s="12">
        <v>12417444</v>
      </c>
      <c r="H240" s="10">
        <v>20547520</v>
      </c>
      <c r="I240" s="10">
        <v>101648</v>
      </c>
      <c r="J240" s="10">
        <v>20649168</v>
      </c>
      <c r="K240" s="11">
        <v>34694347</v>
      </c>
      <c r="L240" s="12">
        <v>31144752</v>
      </c>
      <c r="M240" s="13">
        <v>11.397088665210756</v>
      </c>
    </row>
    <row r="241" spans="1:13" x14ac:dyDescent="0.2">
      <c r="A241" s="4" t="s">
        <v>20</v>
      </c>
      <c r="B241" s="5">
        <v>13963</v>
      </c>
      <c r="C241" s="5">
        <v>0</v>
      </c>
      <c r="D241" s="5">
        <v>13963</v>
      </c>
      <c r="E241" s="6">
        <v>1686967</v>
      </c>
      <c r="F241" s="5">
        <v>5286</v>
      </c>
      <c r="G241" s="7">
        <v>1692253</v>
      </c>
      <c r="H241" s="5">
        <v>26871952</v>
      </c>
      <c r="I241" s="5">
        <v>66488</v>
      </c>
      <c r="J241" s="5">
        <v>26938440</v>
      </c>
      <c r="K241" s="6">
        <v>28644656</v>
      </c>
      <c r="L241" s="7">
        <v>23316733</v>
      </c>
      <c r="M241" s="14">
        <v>22.85021233463539</v>
      </c>
    </row>
    <row r="242" spans="1:13" x14ac:dyDescent="0.2">
      <c r="A242" s="9" t="s">
        <v>15</v>
      </c>
      <c r="B242" s="10">
        <v>86427</v>
      </c>
      <c r="C242" s="10">
        <v>4051140</v>
      </c>
      <c r="D242" s="10">
        <v>4137567</v>
      </c>
      <c r="E242" s="11">
        <v>634550</v>
      </c>
      <c r="F242" s="10">
        <v>10036840</v>
      </c>
      <c r="G242" s="12">
        <v>10671390</v>
      </c>
      <c r="H242" s="10">
        <v>22264</v>
      </c>
      <c r="I242" s="10">
        <v>139415</v>
      </c>
      <c r="J242" s="10">
        <v>161679</v>
      </c>
      <c r="K242" s="11">
        <v>14970636</v>
      </c>
      <c r="L242" s="12">
        <v>13043134</v>
      </c>
      <c r="M242" s="13">
        <v>14.777905371515773</v>
      </c>
    </row>
    <row r="243" spans="1:13" x14ac:dyDescent="0.2">
      <c r="A243" s="4" t="s">
        <v>10</v>
      </c>
      <c r="B243" s="5">
        <v>5526731</v>
      </c>
      <c r="C243" s="5">
        <v>2246417</v>
      </c>
      <c r="D243" s="5">
        <v>7773148</v>
      </c>
      <c r="E243" s="6">
        <v>640156</v>
      </c>
      <c r="F243" s="5">
        <v>290065</v>
      </c>
      <c r="G243" s="7">
        <v>930221</v>
      </c>
      <c r="H243" s="5">
        <v>457609</v>
      </c>
      <c r="I243" s="5">
        <v>324926</v>
      </c>
      <c r="J243" s="5">
        <v>782535</v>
      </c>
      <c r="K243" s="6">
        <v>9485904</v>
      </c>
      <c r="L243" s="7">
        <v>8915532</v>
      </c>
      <c r="M243" s="14">
        <v>6.3975094251246034</v>
      </c>
    </row>
    <row r="244" spans="1:13" x14ac:dyDescent="0.2">
      <c r="A244" s="9" t="s">
        <v>14</v>
      </c>
      <c r="B244" s="10">
        <v>444527</v>
      </c>
      <c r="C244" s="10">
        <v>2181364</v>
      </c>
      <c r="D244" s="10">
        <v>2625891</v>
      </c>
      <c r="E244" s="11">
        <v>1712511</v>
      </c>
      <c r="F244" s="10">
        <v>20059</v>
      </c>
      <c r="G244" s="12">
        <v>1732570</v>
      </c>
      <c r="H244" s="10">
        <v>684953</v>
      </c>
      <c r="I244" s="10">
        <v>23624</v>
      </c>
      <c r="J244" s="10">
        <v>708577</v>
      </c>
      <c r="K244" s="11">
        <v>5067038</v>
      </c>
      <c r="L244" s="12">
        <v>4335784</v>
      </c>
      <c r="M244" s="13">
        <v>16.865554188123763</v>
      </c>
    </row>
    <row r="245" spans="1:13" x14ac:dyDescent="0.2">
      <c r="A245" s="4" t="s">
        <v>13</v>
      </c>
      <c r="B245" s="5">
        <v>367353</v>
      </c>
      <c r="C245" s="5">
        <v>2336883</v>
      </c>
      <c r="D245" s="5">
        <v>2704236</v>
      </c>
      <c r="E245" s="6">
        <v>78013</v>
      </c>
      <c r="F245" s="5">
        <v>1542</v>
      </c>
      <c r="G245" s="7">
        <v>79555</v>
      </c>
      <c r="H245" s="5">
        <v>54974</v>
      </c>
      <c r="I245" s="5">
        <v>0</v>
      </c>
      <c r="J245" s="5">
        <v>54974</v>
      </c>
      <c r="K245" s="6">
        <v>2838765</v>
      </c>
      <c r="L245" s="7">
        <v>2819689</v>
      </c>
      <c r="M245" s="14">
        <v>0.67652851076838616</v>
      </c>
    </row>
    <row r="246" spans="1:13" x14ac:dyDescent="0.2">
      <c r="A246" s="9" t="s">
        <v>12</v>
      </c>
      <c r="B246" s="10">
        <v>180346</v>
      </c>
      <c r="C246" s="10">
        <v>1406773</v>
      </c>
      <c r="D246" s="10">
        <v>1587119</v>
      </c>
      <c r="E246" s="11">
        <v>356819</v>
      </c>
      <c r="F246" s="10">
        <v>31034</v>
      </c>
      <c r="G246" s="12">
        <v>387853</v>
      </c>
      <c r="H246" s="10">
        <v>321093</v>
      </c>
      <c r="I246" s="10">
        <v>360</v>
      </c>
      <c r="J246" s="10">
        <v>321453</v>
      </c>
      <c r="K246" s="11">
        <v>2296425</v>
      </c>
      <c r="L246" s="12">
        <v>2016841</v>
      </c>
      <c r="M246" s="13">
        <v>13.862471062418901</v>
      </c>
    </row>
    <row r="247" spans="1:13" x14ac:dyDescent="0.2">
      <c r="A247" s="4" t="s">
        <v>16</v>
      </c>
      <c r="B247" s="5">
        <v>199378</v>
      </c>
      <c r="C247" s="5">
        <v>535577</v>
      </c>
      <c r="D247" s="5">
        <v>734955</v>
      </c>
      <c r="E247" s="6">
        <v>110</v>
      </c>
      <c r="F247" s="5">
        <v>21449</v>
      </c>
      <c r="G247" s="7">
        <v>21559</v>
      </c>
      <c r="H247" s="5">
        <v>0</v>
      </c>
      <c r="I247" s="5">
        <v>0</v>
      </c>
      <c r="J247" s="5">
        <v>0</v>
      </c>
      <c r="K247" s="6">
        <v>756514</v>
      </c>
      <c r="L247" s="7">
        <v>766524</v>
      </c>
      <c r="M247" s="14">
        <v>-1.3058951839733655</v>
      </c>
    </row>
    <row r="248" spans="1:13" x14ac:dyDescent="0.2">
      <c r="A248" s="9" t="s">
        <v>22</v>
      </c>
      <c r="B248" s="10">
        <v>38022</v>
      </c>
      <c r="C248" s="10">
        <v>0</v>
      </c>
      <c r="D248" s="10">
        <v>38022</v>
      </c>
      <c r="E248" s="11">
        <v>0</v>
      </c>
      <c r="F248" s="10">
        <v>0</v>
      </c>
      <c r="G248" s="12">
        <v>0</v>
      </c>
      <c r="H248" s="10">
        <v>0</v>
      </c>
      <c r="I248" s="10">
        <v>0</v>
      </c>
      <c r="J248" s="10">
        <v>0</v>
      </c>
      <c r="K248" s="11">
        <v>38022</v>
      </c>
      <c r="L248" s="12">
        <v>34435</v>
      </c>
      <c r="M248" s="13">
        <v>10.416727167126471</v>
      </c>
    </row>
    <row r="249" spans="1:13" x14ac:dyDescent="0.2">
      <c r="A249" s="4" t="s">
        <v>17</v>
      </c>
      <c r="B249" s="5">
        <v>13667</v>
      </c>
      <c r="C249" s="5">
        <v>0</v>
      </c>
      <c r="D249" s="5">
        <v>13667</v>
      </c>
      <c r="E249" s="6">
        <v>2</v>
      </c>
      <c r="F249" s="5">
        <v>0</v>
      </c>
      <c r="G249" s="7">
        <v>2</v>
      </c>
      <c r="H249" s="5">
        <v>0</v>
      </c>
      <c r="I249" s="5">
        <v>0</v>
      </c>
      <c r="J249" s="5">
        <v>0</v>
      </c>
      <c r="K249" s="6">
        <v>13669</v>
      </c>
      <c r="L249" s="7">
        <v>13112</v>
      </c>
      <c r="M249" s="14">
        <v>4.2480170835875537</v>
      </c>
    </row>
    <row r="250" spans="1:13" x14ac:dyDescent="0.2">
      <c r="A250" s="9" t="s">
        <v>21</v>
      </c>
      <c r="B250" s="10">
        <v>0</v>
      </c>
      <c r="C250" s="10">
        <v>1600</v>
      </c>
      <c r="D250" s="10">
        <v>1600</v>
      </c>
      <c r="E250" s="11">
        <v>0</v>
      </c>
      <c r="F250" s="10">
        <v>6439</v>
      </c>
      <c r="G250" s="12">
        <v>6439</v>
      </c>
      <c r="H250" s="10">
        <v>0</v>
      </c>
      <c r="I250" s="10">
        <v>0</v>
      </c>
      <c r="J250" s="10">
        <v>0</v>
      </c>
      <c r="K250" s="11">
        <v>8039</v>
      </c>
      <c r="L250" s="12">
        <v>20153</v>
      </c>
      <c r="M250" s="13">
        <v>-60.110157296680399</v>
      </c>
    </row>
    <row r="251" spans="1:13" ht="13.5" thickBot="1" x14ac:dyDescent="0.25">
      <c r="A251" s="4" t="s">
        <v>27</v>
      </c>
      <c r="B251" s="5">
        <v>0</v>
      </c>
      <c r="C251" s="5">
        <v>0</v>
      </c>
      <c r="D251" s="5">
        <v>0</v>
      </c>
      <c r="E251" s="6">
        <v>0</v>
      </c>
      <c r="F251" s="5">
        <v>5750</v>
      </c>
      <c r="G251" s="7">
        <v>5750</v>
      </c>
      <c r="H251" s="5">
        <v>0</v>
      </c>
      <c r="I251" s="5">
        <v>0</v>
      </c>
      <c r="J251" s="5">
        <v>0</v>
      </c>
      <c r="K251" s="6">
        <v>5750</v>
      </c>
      <c r="L251" s="7">
        <v>1670</v>
      </c>
      <c r="M251" s="14">
        <v>244.31137724550899</v>
      </c>
    </row>
    <row r="252" spans="1:13" ht="13.5" thickBot="1" x14ac:dyDescent="0.25">
      <c r="A252" s="15" t="s">
        <v>7</v>
      </c>
      <c r="B252" s="16">
        <v>13214702</v>
      </c>
      <c r="C252" s="16">
        <v>17723964</v>
      </c>
      <c r="D252" s="16">
        <v>30938666</v>
      </c>
      <c r="E252" s="17">
        <v>33463610</v>
      </c>
      <c r="F252" s="16">
        <v>21202243</v>
      </c>
      <c r="G252" s="18">
        <v>54665853</v>
      </c>
      <c r="H252" s="16">
        <v>120515815</v>
      </c>
      <c r="I252" s="16">
        <v>1208823</v>
      </c>
      <c r="J252" s="16">
        <v>121724638</v>
      </c>
      <c r="K252" s="17">
        <v>207329157</v>
      </c>
      <c r="L252" s="18">
        <v>183853107</v>
      </c>
      <c r="M252" s="19">
        <v>12.768916654750903</v>
      </c>
    </row>
    <row r="254" spans="1:13" ht="13.5" thickBot="1" x14ac:dyDescent="0.25"/>
    <row r="255" spans="1:13" x14ac:dyDescent="0.2">
      <c r="A255" s="37" t="s">
        <v>92</v>
      </c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</row>
    <row r="256" spans="1:13" ht="13.5" thickBot="1" x14ac:dyDescent="0.25">
      <c r="A256" s="38"/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</row>
    <row r="257" spans="1:13" ht="13.5" thickBot="1" x14ac:dyDescent="0.25">
      <c r="A257" s="42" t="s">
        <v>8</v>
      </c>
      <c r="B257" s="43" t="s">
        <v>1</v>
      </c>
      <c r="C257" s="43"/>
      <c r="D257" s="43"/>
      <c r="E257" s="43" t="s">
        <v>2</v>
      </c>
      <c r="F257" s="43"/>
      <c r="G257" s="43"/>
      <c r="H257" s="43" t="s">
        <v>3</v>
      </c>
      <c r="I257" s="43"/>
      <c r="J257" s="43"/>
      <c r="K257" s="43" t="s">
        <v>4</v>
      </c>
      <c r="L257" s="43"/>
      <c r="M257" s="44" t="s">
        <v>75</v>
      </c>
    </row>
    <row r="258" spans="1:13" ht="13.5" thickBot="1" x14ac:dyDescent="0.25">
      <c r="A258" s="42"/>
      <c r="B258" s="29" t="s">
        <v>5</v>
      </c>
      <c r="C258" s="29" t="s">
        <v>6</v>
      </c>
      <c r="D258" s="29" t="s">
        <v>4</v>
      </c>
      <c r="E258" s="29" t="s">
        <v>5</v>
      </c>
      <c r="F258" s="29" t="s">
        <v>6</v>
      </c>
      <c r="G258" s="29" t="s">
        <v>4</v>
      </c>
      <c r="H258" s="29" t="s">
        <v>5</v>
      </c>
      <c r="I258" s="29" t="s">
        <v>6</v>
      </c>
      <c r="J258" s="29" t="s">
        <v>4</v>
      </c>
      <c r="K258" s="3">
        <v>2017</v>
      </c>
      <c r="L258" s="3">
        <v>2016</v>
      </c>
      <c r="M258" s="44"/>
    </row>
    <row r="259" spans="1:13" x14ac:dyDescent="0.2">
      <c r="A259" s="4" t="s">
        <v>9</v>
      </c>
      <c r="B259" s="5">
        <v>1357786</v>
      </c>
      <c r="C259" s="5">
        <v>193065</v>
      </c>
      <c r="D259" s="5">
        <v>1550851</v>
      </c>
      <c r="E259" s="6">
        <v>2121793</v>
      </c>
      <c r="F259" s="5">
        <v>13011</v>
      </c>
      <c r="G259" s="7">
        <v>2134804</v>
      </c>
      <c r="H259" s="5">
        <v>2386433</v>
      </c>
      <c r="I259" s="5">
        <v>0</v>
      </c>
      <c r="J259" s="5">
        <v>2386433</v>
      </c>
      <c r="K259" s="6">
        <v>6072088</v>
      </c>
      <c r="L259" s="7">
        <v>6355192</v>
      </c>
      <c r="M259" s="14">
        <v>-4.4546883870699734</v>
      </c>
    </row>
    <row r="260" spans="1:13" x14ac:dyDescent="0.2">
      <c r="A260" s="9" t="s">
        <v>10</v>
      </c>
      <c r="B260" s="10">
        <v>1463053</v>
      </c>
      <c r="C260" s="10">
        <v>3802</v>
      </c>
      <c r="D260" s="10">
        <v>1466855</v>
      </c>
      <c r="E260" s="11">
        <v>2474</v>
      </c>
      <c r="F260" s="10">
        <v>555</v>
      </c>
      <c r="G260" s="12">
        <v>3029</v>
      </c>
      <c r="H260" s="10">
        <v>101</v>
      </c>
      <c r="I260" s="10">
        <v>0</v>
      </c>
      <c r="J260" s="10">
        <v>101</v>
      </c>
      <c r="K260" s="11">
        <v>1469985</v>
      </c>
      <c r="L260" s="12">
        <v>1414012</v>
      </c>
      <c r="M260" s="13">
        <v>3.9584529692817316</v>
      </c>
    </row>
    <row r="261" spans="1:13" x14ac:dyDescent="0.2">
      <c r="A261" s="4" t="s">
        <v>13</v>
      </c>
      <c r="B261" s="5">
        <v>64827</v>
      </c>
      <c r="C261" s="5">
        <v>293531</v>
      </c>
      <c r="D261" s="5">
        <v>358358</v>
      </c>
      <c r="E261" s="6">
        <v>20</v>
      </c>
      <c r="F261" s="5">
        <v>0</v>
      </c>
      <c r="G261" s="7">
        <v>20</v>
      </c>
      <c r="H261" s="5">
        <v>2080</v>
      </c>
      <c r="I261" s="5">
        <v>0</v>
      </c>
      <c r="J261" s="5">
        <v>2080</v>
      </c>
      <c r="K261" s="6">
        <v>360458</v>
      </c>
      <c r="L261" s="7">
        <v>386514</v>
      </c>
      <c r="M261" s="14">
        <v>-6.7412823338869998</v>
      </c>
    </row>
    <row r="262" spans="1:13" x14ac:dyDescent="0.2">
      <c r="A262" s="9" t="s">
        <v>11</v>
      </c>
      <c r="B262" s="10">
        <v>103101</v>
      </c>
      <c r="C262" s="10">
        <v>822</v>
      </c>
      <c r="D262" s="10">
        <v>103923</v>
      </c>
      <c r="E262" s="11">
        <v>86243</v>
      </c>
      <c r="F262" s="10">
        <v>0</v>
      </c>
      <c r="G262" s="12">
        <v>86243</v>
      </c>
      <c r="H262" s="10">
        <v>31642</v>
      </c>
      <c r="I262" s="10">
        <v>0</v>
      </c>
      <c r="J262" s="10">
        <v>31642</v>
      </c>
      <c r="K262" s="11">
        <v>221808</v>
      </c>
      <c r="L262" s="12">
        <v>351859</v>
      </c>
      <c r="M262" s="13">
        <v>-36.961112263719272</v>
      </c>
    </row>
    <row r="263" spans="1:13" x14ac:dyDescent="0.2">
      <c r="A263" s="4" t="s">
        <v>12</v>
      </c>
      <c r="B263" s="5">
        <v>23690</v>
      </c>
      <c r="C263" s="5">
        <v>0</v>
      </c>
      <c r="D263" s="5">
        <v>23690</v>
      </c>
      <c r="E263" s="6">
        <v>20770</v>
      </c>
      <c r="F263" s="5">
        <v>0</v>
      </c>
      <c r="G263" s="7">
        <v>20770</v>
      </c>
      <c r="H263" s="5">
        <v>159</v>
      </c>
      <c r="I263" s="5">
        <v>0</v>
      </c>
      <c r="J263" s="5">
        <v>159</v>
      </c>
      <c r="K263" s="6">
        <v>44619</v>
      </c>
      <c r="L263" s="7">
        <v>29615</v>
      </c>
      <c r="M263" s="14">
        <v>50.663515110585855</v>
      </c>
    </row>
    <row r="264" spans="1:13" x14ac:dyDescent="0.2">
      <c r="A264" s="9" t="s">
        <v>16</v>
      </c>
      <c r="B264" s="10">
        <v>24841</v>
      </c>
      <c r="C264" s="10">
        <v>0</v>
      </c>
      <c r="D264" s="10">
        <v>24841</v>
      </c>
      <c r="E264" s="11">
        <v>0</v>
      </c>
      <c r="F264" s="10">
        <v>0</v>
      </c>
      <c r="G264" s="12">
        <v>0</v>
      </c>
      <c r="H264" s="10">
        <v>0</v>
      </c>
      <c r="I264" s="10">
        <v>0</v>
      </c>
      <c r="J264" s="10">
        <v>0</v>
      </c>
      <c r="K264" s="11">
        <v>24841</v>
      </c>
      <c r="L264" s="12">
        <v>22014</v>
      </c>
      <c r="M264" s="13">
        <v>12.841827927682385</v>
      </c>
    </row>
    <row r="265" spans="1:13" x14ac:dyDescent="0.2">
      <c r="A265" s="4" t="s">
        <v>15</v>
      </c>
      <c r="B265" s="5">
        <v>403</v>
      </c>
      <c r="C265" s="5">
        <v>0</v>
      </c>
      <c r="D265" s="5">
        <v>403</v>
      </c>
      <c r="E265" s="6">
        <v>0</v>
      </c>
      <c r="F265" s="5">
        <v>7448</v>
      </c>
      <c r="G265" s="7">
        <v>7448</v>
      </c>
      <c r="H265" s="5">
        <v>0</v>
      </c>
      <c r="I265" s="5">
        <v>0</v>
      </c>
      <c r="J265" s="5">
        <v>0</v>
      </c>
      <c r="K265" s="6">
        <v>7851</v>
      </c>
      <c r="L265" s="7">
        <v>6</v>
      </c>
      <c r="M265" s="14">
        <v>130750</v>
      </c>
    </row>
    <row r="266" spans="1:13" x14ac:dyDescent="0.2">
      <c r="A266" s="9" t="s">
        <v>17</v>
      </c>
      <c r="B266" s="10">
        <v>4595</v>
      </c>
      <c r="C266" s="10">
        <v>0</v>
      </c>
      <c r="D266" s="10">
        <v>4595</v>
      </c>
      <c r="E266" s="11">
        <v>0</v>
      </c>
      <c r="F266" s="10">
        <v>0</v>
      </c>
      <c r="G266" s="12">
        <v>0</v>
      </c>
      <c r="H266" s="10">
        <v>0</v>
      </c>
      <c r="I266" s="10">
        <v>0</v>
      </c>
      <c r="J266" s="10">
        <v>0</v>
      </c>
      <c r="K266" s="11">
        <v>4595</v>
      </c>
      <c r="L266" s="12">
        <v>3323</v>
      </c>
      <c r="M266" s="13">
        <v>38.278663857959678</v>
      </c>
    </row>
    <row r="267" spans="1:13" ht="13.5" thickBot="1" x14ac:dyDescent="0.25">
      <c r="A267" s="4" t="s">
        <v>14</v>
      </c>
      <c r="B267" s="5">
        <v>758</v>
      </c>
      <c r="C267" s="5">
        <v>0</v>
      </c>
      <c r="D267" s="5">
        <v>758</v>
      </c>
      <c r="E267" s="6">
        <v>1743</v>
      </c>
      <c r="F267" s="5">
        <v>0</v>
      </c>
      <c r="G267" s="7">
        <v>1743</v>
      </c>
      <c r="H267" s="5">
        <v>181</v>
      </c>
      <c r="I267" s="5">
        <v>0</v>
      </c>
      <c r="J267" s="5">
        <v>181</v>
      </c>
      <c r="K267" s="6">
        <v>2682</v>
      </c>
      <c r="L267" s="7">
        <v>31</v>
      </c>
      <c r="M267" s="14">
        <v>8551.6129032258068</v>
      </c>
    </row>
    <row r="268" spans="1:13" ht="13.5" thickBot="1" x14ac:dyDescent="0.25">
      <c r="A268" s="15" t="s">
        <v>7</v>
      </c>
      <c r="B268" s="16">
        <v>3043054</v>
      </c>
      <c r="C268" s="16">
        <v>491220</v>
      </c>
      <c r="D268" s="16">
        <v>3534274</v>
      </c>
      <c r="E268" s="17">
        <v>2233043</v>
      </c>
      <c r="F268" s="16">
        <v>21014</v>
      </c>
      <c r="G268" s="18">
        <v>2254057</v>
      </c>
      <c r="H268" s="16">
        <v>2420596</v>
      </c>
      <c r="I268" s="16">
        <v>0</v>
      </c>
      <c r="J268" s="16">
        <v>2420596</v>
      </c>
      <c r="K268" s="17">
        <v>8208927</v>
      </c>
      <c r="L268" s="18">
        <v>8562566</v>
      </c>
      <c r="M268" s="19">
        <v>-4.1300586763360423</v>
      </c>
    </row>
  </sheetData>
  <mergeCells count="56">
    <mergeCell ref="A59:A60"/>
    <mergeCell ref="E155:G155"/>
    <mergeCell ref="H155:J155"/>
    <mergeCell ref="A183:P184"/>
    <mergeCell ref="A209:P210"/>
    <mergeCell ref="K155:L155"/>
    <mergeCell ref="M155:M156"/>
    <mergeCell ref="A113:M114"/>
    <mergeCell ref="A115:A116"/>
    <mergeCell ref="B115:D115"/>
    <mergeCell ref="A155:A156"/>
    <mergeCell ref="B155:D155"/>
    <mergeCell ref="E115:G115"/>
    <mergeCell ref="H115:J115"/>
    <mergeCell ref="P185:P186"/>
    <mergeCell ref="J185:M185"/>
    <mergeCell ref="A1:P2"/>
    <mergeCell ref="A57:P58"/>
    <mergeCell ref="A153:M154"/>
    <mergeCell ref="M115:M116"/>
    <mergeCell ref="J3:M3"/>
    <mergeCell ref="N3:O3"/>
    <mergeCell ref="P3:P4"/>
    <mergeCell ref="B59:E59"/>
    <mergeCell ref="F59:I59"/>
    <mergeCell ref="J59:M59"/>
    <mergeCell ref="N59:O59"/>
    <mergeCell ref="P59:P60"/>
    <mergeCell ref="A3:A4"/>
    <mergeCell ref="B3:E3"/>
    <mergeCell ref="F3:I3"/>
    <mergeCell ref="K115:L115"/>
    <mergeCell ref="N185:O185"/>
    <mergeCell ref="A235:M236"/>
    <mergeCell ref="A237:A238"/>
    <mergeCell ref="B237:D237"/>
    <mergeCell ref="E237:G237"/>
    <mergeCell ref="H237:J237"/>
    <mergeCell ref="K237:L237"/>
    <mergeCell ref="M237:M238"/>
    <mergeCell ref="A211:A212"/>
    <mergeCell ref="A185:A186"/>
    <mergeCell ref="B185:E185"/>
    <mergeCell ref="F185:I185"/>
    <mergeCell ref="B211:E211"/>
    <mergeCell ref="F211:I211"/>
    <mergeCell ref="J211:M211"/>
    <mergeCell ref="N211:O211"/>
    <mergeCell ref="P211:P212"/>
    <mergeCell ref="M257:M258"/>
    <mergeCell ref="A257:A258"/>
    <mergeCell ref="B257:D257"/>
    <mergeCell ref="E257:G257"/>
    <mergeCell ref="H257:J257"/>
    <mergeCell ref="K257:L257"/>
    <mergeCell ref="A255:M256"/>
  </mergeCells>
  <conditionalFormatting sqref="M245:M246 M181">
    <cfRule type="cellIs" dxfId="143" priority="279" operator="lessThan">
      <formula>0</formula>
    </cfRule>
    <cfRule type="cellIs" dxfId="142" priority="280" operator="greaterThanOrEqual">
      <formula>0</formula>
    </cfRule>
  </conditionalFormatting>
  <conditionalFormatting sqref="M247:M248">
    <cfRule type="cellIs" dxfId="141" priority="277" operator="lessThan">
      <formula>0</formula>
    </cfRule>
    <cfRule type="cellIs" dxfId="140" priority="278" operator="greaterThanOrEqual">
      <formula>0</formula>
    </cfRule>
  </conditionalFormatting>
  <conditionalFormatting sqref="M249">
    <cfRule type="cellIs" dxfId="139" priority="275" operator="lessThan">
      <formula>0</formula>
    </cfRule>
    <cfRule type="cellIs" dxfId="138" priority="276" operator="greaterThanOrEqual">
      <formula>0</formula>
    </cfRule>
  </conditionalFormatting>
  <conditionalFormatting sqref="M137:M146">
    <cfRule type="cellIs" dxfId="137" priority="249" operator="lessThan">
      <formula>0</formula>
    </cfRule>
    <cfRule type="cellIs" dxfId="136" priority="250" operator="greaterThanOrEqual">
      <formula>0</formula>
    </cfRule>
  </conditionalFormatting>
  <conditionalFormatting sqref="M239:M240">
    <cfRule type="cellIs" dxfId="135" priority="285" operator="lessThan">
      <formula>0</formula>
    </cfRule>
    <cfRule type="cellIs" dxfId="134" priority="286" operator="greaterThanOrEqual">
      <formula>0</formula>
    </cfRule>
  </conditionalFormatting>
  <conditionalFormatting sqref="M241:M242">
    <cfRule type="cellIs" dxfId="133" priority="283" operator="lessThan">
      <formula>0</formula>
    </cfRule>
    <cfRule type="cellIs" dxfId="132" priority="284" operator="greaterThanOrEqual">
      <formula>0</formula>
    </cfRule>
  </conditionalFormatting>
  <conditionalFormatting sqref="M243:M244">
    <cfRule type="cellIs" dxfId="131" priority="281" operator="lessThan">
      <formula>0</formula>
    </cfRule>
    <cfRule type="cellIs" dxfId="130" priority="282" operator="greaterThanOrEqual">
      <formula>0</formula>
    </cfRule>
  </conditionalFormatting>
  <conditionalFormatting sqref="M117:M126 M150:M152">
    <cfRule type="cellIs" dxfId="129" priority="253" operator="lessThan">
      <formula>0</formula>
    </cfRule>
    <cfRule type="cellIs" dxfId="128" priority="254" operator="greaterThanOrEqual">
      <formula>0</formula>
    </cfRule>
  </conditionalFormatting>
  <conditionalFormatting sqref="M127:M136">
    <cfRule type="cellIs" dxfId="127" priority="251" operator="lessThan">
      <formula>0</formula>
    </cfRule>
    <cfRule type="cellIs" dxfId="126" priority="252" operator="greaterThanOrEqual">
      <formula>0</formula>
    </cfRule>
  </conditionalFormatting>
  <conditionalFormatting sqref="M252">
    <cfRule type="cellIs" dxfId="125" priority="287" operator="lessThan">
      <formula>0</formula>
    </cfRule>
    <cfRule type="cellIs" dxfId="124" priority="288" operator="greaterThanOrEqual">
      <formula>0</formula>
    </cfRule>
  </conditionalFormatting>
  <conditionalFormatting sqref="P61:P70 P101:P103 P110">
    <cfRule type="cellIs" dxfId="123" priority="177" operator="lessThan">
      <formula>0</formula>
    </cfRule>
    <cfRule type="cellIs" dxfId="122" priority="178" operator="greaterThanOrEqual">
      <formula>0</formula>
    </cfRule>
  </conditionalFormatting>
  <conditionalFormatting sqref="P71:P80">
    <cfRule type="cellIs" dxfId="121" priority="175" operator="lessThan">
      <formula>0</formula>
    </cfRule>
    <cfRule type="cellIs" dxfId="120" priority="176" operator="greaterThanOrEqual">
      <formula>0</formula>
    </cfRule>
  </conditionalFormatting>
  <conditionalFormatting sqref="P15:P24">
    <cfRule type="cellIs" dxfId="119" priority="195" operator="lessThan">
      <formula>0</formula>
    </cfRule>
    <cfRule type="cellIs" dxfId="118" priority="196" operator="greaterThanOrEqual">
      <formula>0</formula>
    </cfRule>
  </conditionalFormatting>
  <conditionalFormatting sqref="P25:P34">
    <cfRule type="cellIs" dxfId="117" priority="193" operator="lessThan">
      <formula>0</formula>
    </cfRule>
    <cfRule type="cellIs" dxfId="116" priority="194" operator="greaterThanOrEqual">
      <formula>0</formula>
    </cfRule>
  </conditionalFormatting>
  <conditionalFormatting sqref="P35:P44">
    <cfRule type="cellIs" dxfId="115" priority="191" operator="lessThan">
      <formula>0</formula>
    </cfRule>
    <cfRule type="cellIs" dxfId="114" priority="192" operator="greaterThanOrEqual">
      <formula>0</formula>
    </cfRule>
  </conditionalFormatting>
  <conditionalFormatting sqref="P47">
    <cfRule type="cellIs" dxfId="113" priority="189" operator="lessThan">
      <formula>0</formula>
    </cfRule>
    <cfRule type="cellIs" dxfId="112" priority="190" operator="greaterThanOrEqual">
      <formula>0</formula>
    </cfRule>
  </conditionalFormatting>
  <conditionalFormatting sqref="P48">
    <cfRule type="cellIs" dxfId="111" priority="187" operator="lessThan">
      <formula>0</formula>
    </cfRule>
    <cfRule type="cellIs" dxfId="110" priority="188" operator="greaterThanOrEqual">
      <formula>0</formula>
    </cfRule>
  </conditionalFormatting>
  <conditionalFormatting sqref="P49">
    <cfRule type="cellIs" dxfId="109" priority="185" operator="lessThan">
      <formula>0</formula>
    </cfRule>
    <cfRule type="cellIs" dxfId="108" priority="186" operator="greaterThanOrEqual">
      <formula>0</formula>
    </cfRule>
  </conditionalFormatting>
  <conditionalFormatting sqref="P50">
    <cfRule type="cellIs" dxfId="107" priority="183" operator="lessThan">
      <formula>0</formula>
    </cfRule>
    <cfRule type="cellIs" dxfId="106" priority="184" operator="greaterThanOrEqual">
      <formula>0</formula>
    </cfRule>
  </conditionalFormatting>
  <conditionalFormatting sqref="P51">
    <cfRule type="cellIs" dxfId="105" priority="181" operator="lessThan">
      <formula>0</formula>
    </cfRule>
    <cfRule type="cellIs" dxfId="104" priority="182" operator="greaterThanOrEqual">
      <formula>0</formula>
    </cfRule>
  </conditionalFormatting>
  <conditionalFormatting sqref="P91:P100">
    <cfRule type="cellIs" dxfId="103" priority="171" operator="lessThan">
      <formula>0</formula>
    </cfRule>
    <cfRule type="cellIs" dxfId="102" priority="172" operator="greaterThanOrEqual">
      <formula>0</formula>
    </cfRule>
  </conditionalFormatting>
  <conditionalFormatting sqref="P104">
    <cfRule type="cellIs" dxfId="101" priority="169" operator="lessThan">
      <formula>0</formula>
    </cfRule>
    <cfRule type="cellIs" dxfId="100" priority="170" operator="greaterThanOrEqual">
      <formula>0</formula>
    </cfRule>
  </conditionalFormatting>
  <conditionalFormatting sqref="M147">
    <cfRule type="cellIs" dxfId="99" priority="211" operator="lessThan">
      <formula>0</formula>
    </cfRule>
    <cfRule type="cellIs" dxfId="98" priority="212" operator="greaterThanOrEqual">
      <formula>0</formula>
    </cfRule>
  </conditionalFormatting>
  <conditionalFormatting sqref="M250">
    <cfRule type="cellIs" dxfId="97" priority="209" operator="lessThan">
      <formula>0</formula>
    </cfRule>
    <cfRule type="cellIs" dxfId="96" priority="210" operator="greaterThanOrEqual">
      <formula>0</formula>
    </cfRule>
  </conditionalFormatting>
  <conditionalFormatting sqref="M167:M173">
    <cfRule type="cellIs" dxfId="95" priority="155" operator="lessThan">
      <formula>0</formula>
    </cfRule>
    <cfRule type="cellIs" dxfId="94" priority="156" operator="greaterThanOrEqual">
      <formula>0</formula>
    </cfRule>
  </conditionalFormatting>
  <conditionalFormatting sqref="P231">
    <cfRule type="cellIs" dxfId="93" priority="101" operator="lessThan">
      <formula>0</formula>
    </cfRule>
    <cfRule type="cellIs" dxfId="92" priority="102" operator="greaterThanOrEqual">
      <formula>0</formula>
    </cfRule>
  </conditionalFormatting>
  <conditionalFormatting sqref="P5:P14 P45:P46 P54:P55">
    <cfRule type="cellIs" dxfId="91" priority="197" operator="lessThan">
      <formula>0</formula>
    </cfRule>
    <cfRule type="cellIs" dxfId="90" priority="198" operator="greaterThanOrEqual">
      <formula>0</formula>
    </cfRule>
  </conditionalFormatting>
  <conditionalFormatting sqref="P193:P194">
    <cfRule type="cellIs" dxfId="89" priority="135" operator="lessThan">
      <formula>0</formula>
    </cfRule>
    <cfRule type="cellIs" dxfId="88" priority="136" operator="greaterThanOrEqual">
      <formula>0</formula>
    </cfRule>
  </conditionalFormatting>
  <conditionalFormatting sqref="P105">
    <cfRule type="cellIs" dxfId="87" priority="167" operator="lessThan">
      <formula>0</formula>
    </cfRule>
    <cfRule type="cellIs" dxfId="86" priority="168" operator="greaterThanOrEqual">
      <formula>0</formula>
    </cfRule>
  </conditionalFormatting>
  <conditionalFormatting sqref="P106">
    <cfRule type="cellIs" dxfId="85" priority="165" operator="lessThan">
      <formula>0</formula>
    </cfRule>
    <cfRule type="cellIs" dxfId="84" priority="166" operator="greaterThanOrEqual">
      <formula>0</formula>
    </cfRule>
  </conditionalFormatting>
  <conditionalFormatting sqref="P107">
    <cfRule type="cellIs" dxfId="83" priority="163" operator="lessThan">
      <formula>0</formula>
    </cfRule>
    <cfRule type="cellIs" dxfId="82" priority="164" operator="greaterThanOrEqual">
      <formula>0</formula>
    </cfRule>
  </conditionalFormatting>
  <conditionalFormatting sqref="M157:M166 M180">
    <cfRule type="cellIs" dxfId="81" priority="157" operator="lessThan">
      <formula>0</formula>
    </cfRule>
    <cfRule type="cellIs" dxfId="80" priority="158" operator="greaterThanOrEqual">
      <formula>0</formula>
    </cfRule>
  </conditionalFormatting>
  <conditionalFormatting sqref="P215:P216">
    <cfRule type="cellIs" dxfId="79" priority="117" operator="lessThan">
      <formula>0</formula>
    </cfRule>
    <cfRule type="cellIs" dxfId="78" priority="118" operator="greaterThanOrEqual">
      <formula>0</formula>
    </cfRule>
  </conditionalFormatting>
  <conditionalFormatting sqref="P81:P90">
    <cfRule type="cellIs" dxfId="77" priority="173" operator="lessThan">
      <formula>0</formula>
    </cfRule>
    <cfRule type="cellIs" dxfId="76" priority="174" operator="greaterThanOrEqual">
      <formula>0</formula>
    </cfRule>
  </conditionalFormatting>
  <conditionalFormatting sqref="P223:P224">
    <cfRule type="cellIs" dxfId="75" priority="109" operator="lessThan">
      <formula>0</formula>
    </cfRule>
    <cfRule type="cellIs" dxfId="74" priority="110" operator="greaterThanOrEqual">
      <formula>0</formula>
    </cfRule>
  </conditionalFormatting>
  <conditionalFormatting sqref="P225:P226">
    <cfRule type="cellIs" dxfId="73" priority="107" operator="lessThan">
      <formula>0</formula>
    </cfRule>
    <cfRule type="cellIs" dxfId="72" priority="108" operator="greaterThanOrEqual">
      <formula>0</formula>
    </cfRule>
  </conditionalFormatting>
  <conditionalFormatting sqref="P227:P228">
    <cfRule type="cellIs" dxfId="71" priority="105" operator="lessThan">
      <formula>0</formula>
    </cfRule>
    <cfRule type="cellIs" dxfId="70" priority="106" operator="greaterThanOrEqual">
      <formula>0</formula>
    </cfRule>
  </conditionalFormatting>
  <conditionalFormatting sqref="P229:P230">
    <cfRule type="cellIs" dxfId="69" priority="103" operator="lessThan">
      <formula>0</formula>
    </cfRule>
    <cfRule type="cellIs" dxfId="68" priority="104" operator="greaterThanOrEqual">
      <formula>0</formula>
    </cfRule>
  </conditionalFormatting>
  <conditionalFormatting sqref="P206">
    <cfRule type="cellIs" dxfId="67" priority="143" operator="lessThan">
      <formula>0</formula>
    </cfRule>
    <cfRule type="cellIs" dxfId="66" priority="144" operator="greaterThanOrEqual">
      <formula>0</formula>
    </cfRule>
  </conditionalFormatting>
  <conditionalFormatting sqref="P187:P188">
    <cfRule type="cellIs" dxfId="65" priority="141" operator="lessThan">
      <formula>0</formula>
    </cfRule>
    <cfRule type="cellIs" dxfId="64" priority="142" operator="greaterThanOrEqual">
      <formula>0</formula>
    </cfRule>
  </conditionalFormatting>
  <conditionalFormatting sqref="P189:P190">
    <cfRule type="cellIs" dxfId="63" priority="139" operator="lessThan">
      <formula>0</formula>
    </cfRule>
    <cfRule type="cellIs" dxfId="62" priority="140" operator="greaterThanOrEqual">
      <formula>0</formula>
    </cfRule>
  </conditionalFormatting>
  <conditionalFormatting sqref="P191:P192">
    <cfRule type="cellIs" dxfId="61" priority="137" operator="lessThan">
      <formula>0</formula>
    </cfRule>
    <cfRule type="cellIs" dxfId="60" priority="138" operator="greaterThanOrEqual">
      <formula>0</formula>
    </cfRule>
  </conditionalFormatting>
  <conditionalFormatting sqref="P221:P222">
    <cfRule type="cellIs" dxfId="59" priority="111" operator="lessThan">
      <formula>0</formula>
    </cfRule>
    <cfRule type="cellIs" dxfId="58" priority="112" operator="greaterThanOrEqual">
      <formula>0</formula>
    </cfRule>
  </conditionalFormatting>
  <conditionalFormatting sqref="P195:P196">
    <cfRule type="cellIs" dxfId="57" priority="133" operator="lessThan">
      <formula>0</formula>
    </cfRule>
    <cfRule type="cellIs" dxfId="56" priority="134" operator="greaterThanOrEqual">
      <formula>0</formula>
    </cfRule>
  </conditionalFormatting>
  <conditionalFormatting sqref="P197:P198">
    <cfRule type="cellIs" dxfId="55" priority="131" operator="lessThan">
      <formula>0</formula>
    </cfRule>
    <cfRule type="cellIs" dxfId="54" priority="132" operator="greaterThanOrEqual">
      <formula>0</formula>
    </cfRule>
  </conditionalFormatting>
  <conditionalFormatting sqref="P199:P200">
    <cfRule type="cellIs" dxfId="53" priority="129" operator="lessThan">
      <formula>0</formula>
    </cfRule>
    <cfRule type="cellIs" dxfId="52" priority="130" operator="greaterThanOrEqual">
      <formula>0</formula>
    </cfRule>
  </conditionalFormatting>
  <conditionalFormatting sqref="P201:P202">
    <cfRule type="cellIs" dxfId="51" priority="127" operator="lessThan">
      <formula>0</formula>
    </cfRule>
    <cfRule type="cellIs" dxfId="50" priority="128" operator="greaterThanOrEqual">
      <formula>0</formula>
    </cfRule>
  </conditionalFormatting>
  <conditionalFormatting sqref="P203:P204">
    <cfRule type="cellIs" dxfId="49" priority="125" operator="lessThan">
      <formula>0</formula>
    </cfRule>
    <cfRule type="cellIs" dxfId="48" priority="126" operator="greaterThanOrEqual">
      <formula>0</formula>
    </cfRule>
  </conditionalFormatting>
  <conditionalFormatting sqref="P205">
    <cfRule type="cellIs" dxfId="47" priority="123" operator="lessThan">
      <formula>0</formula>
    </cfRule>
    <cfRule type="cellIs" dxfId="46" priority="124" operator="greaterThanOrEqual">
      <formula>0</formula>
    </cfRule>
  </conditionalFormatting>
  <conditionalFormatting sqref="P232">
    <cfRule type="cellIs" dxfId="45" priority="121" operator="lessThan">
      <formula>0</formula>
    </cfRule>
    <cfRule type="cellIs" dxfId="44" priority="122" operator="greaterThanOrEqual">
      <formula>0</formula>
    </cfRule>
  </conditionalFormatting>
  <conditionalFormatting sqref="P213:P214">
    <cfRule type="cellIs" dxfId="43" priority="119" operator="lessThan">
      <formula>0</formula>
    </cfRule>
    <cfRule type="cellIs" dxfId="42" priority="120" operator="greaterThanOrEqual">
      <formula>0</formula>
    </cfRule>
  </conditionalFormatting>
  <conditionalFormatting sqref="M261:M262">
    <cfRule type="cellIs" dxfId="41" priority="93" operator="lessThan">
      <formula>0</formula>
    </cfRule>
    <cfRule type="cellIs" dxfId="40" priority="94" operator="greaterThanOrEqual">
      <formula>0</formula>
    </cfRule>
  </conditionalFormatting>
  <conditionalFormatting sqref="P217:P218">
    <cfRule type="cellIs" dxfId="39" priority="115" operator="lessThan">
      <formula>0</formula>
    </cfRule>
    <cfRule type="cellIs" dxfId="38" priority="116" operator="greaterThanOrEqual">
      <formula>0</formula>
    </cfRule>
  </conditionalFormatting>
  <conditionalFormatting sqref="P219:P220">
    <cfRule type="cellIs" dxfId="37" priority="113" operator="lessThan">
      <formula>0</formula>
    </cfRule>
    <cfRule type="cellIs" dxfId="36" priority="114" operator="greaterThanOrEqual">
      <formula>0</formula>
    </cfRule>
  </conditionalFormatting>
  <conditionalFormatting sqref="M268">
    <cfRule type="cellIs" dxfId="35" priority="97" operator="lessThan">
      <formula>0</formula>
    </cfRule>
    <cfRule type="cellIs" dxfId="34" priority="98" operator="greaterThanOrEqual">
      <formula>0</formula>
    </cfRule>
  </conditionalFormatting>
  <conditionalFormatting sqref="M265:M266">
    <cfRule type="cellIs" dxfId="33" priority="89" operator="lessThan">
      <formula>0</formula>
    </cfRule>
    <cfRule type="cellIs" dxfId="32" priority="90" operator="greaterThanOrEqual">
      <formula>0</formula>
    </cfRule>
  </conditionalFormatting>
  <conditionalFormatting sqref="M259:M260">
    <cfRule type="cellIs" dxfId="31" priority="95" operator="lessThan">
      <formula>0</formula>
    </cfRule>
    <cfRule type="cellIs" dxfId="30" priority="96" operator="greaterThanOrEqual">
      <formula>0</formula>
    </cfRule>
  </conditionalFormatting>
  <conditionalFormatting sqref="M263:M264">
    <cfRule type="cellIs" dxfId="29" priority="91" operator="lessThan">
      <formula>0</formula>
    </cfRule>
    <cfRule type="cellIs" dxfId="28" priority="92" operator="greaterThanOrEqual">
      <formula>0</formula>
    </cfRule>
  </conditionalFormatting>
  <conditionalFormatting sqref="M174:M175">
    <cfRule type="cellIs" dxfId="27" priority="47" operator="lessThan">
      <formula>0</formula>
    </cfRule>
    <cfRule type="cellIs" dxfId="26" priority="48" operator="greaterThanOrEqual">
      <formula>0</formula>
    </cfRule>
  </conditionalFormatting>
  <conditionalFormatting sqref="M176">
    <cfRule type="cellIs" dxfId="25" priority="43" operator="lessThan">
      <formula>0</formula>
    </cfRule>
    <cfRule type="cellIs" dxfId="24" priority="44" operator="greaterThanOrEqual">
      <formula>0</formula>
    </cfRule>
  </conditionalFormatting>
  <conditionalFormatting sqref="M251">
    <cfRule type="cellIs" dxfId="23" priority="37" operator="lessThan">
      <formula>0</formula>
    </cfRule>
    <cfRule type="cellIs" dxfId="22" priority="38" operator="greaterThanOrEqual">
      <formula>0</formula>
    </cfRule>
  </conditionalFormatting>
  <conditionalFormatting sqref="M177">
    <cfRule type="cellIs" dxfId="21" priority="25" operator="lessThan">
      <formula>0</formula>
    </cfRule>
    <cfRule type="cellIs" dxfId="20" priority="26" operator="greaterThanOrEqual">
      <formula>0</formula>
    </cfRule>
  </conditionalFormatting>
  <conditionalFormatting sqref="M267">
    <cfRule type="cellIs" dxfId="19" priority="19" operator="lessThan">
      <formula>0</formula>
    </cfRule>
    <cfRule type="cellIs" dxfId="18" priority="20" operator="greaterThanOrEqual">
      <formula>0</formula>
    </cfRule>
  </conditionalFormatting>
  <conditionalFormatting sqref="P52">
    <cfRule type="cellIs" dxfId="17" priority="17" operator="lessThan">
      <formula>0</formula>
    </cfRule>
    <cfRule type="cellIs" dxfId="16" priority="18" operator="greaterThanOrEqual">
      <formula>0</formula>
    </cfRule>
  </conditionalFormatting>
  <conditionalFormatting sqref="P108">
    <cfRule type="cellIs" dxfId="15" priority="15" operator="lessThan">
      <formula>0</formula>
    </cfRule>
    <cfRule type="cellIs" dxfId="14" priority="16" operator="greaterThanOrEqual">
      <formula>0</formula>
    </cfRule>
  </conditionalFormatting>
  <conditionalFormatting sqref="P53">
    <cfRule type="cellIs" dxfId="13" priority="11" operator="lessThan">
      <formula>0</formula>
    </cfRule>
    <cfRule type="cellIs" dxfId="12" priority="12" operator="greaterThanOrEqual">
      <formula>0</formula>
    </cfRule>
  </conditionalFormatting>
  <conditionalFormatting sqref="P109">
    <cfRule type="cellIs" dxfId="11" priority="9" operator="lessThan">
      <formula>0</formula>
    </cfRule>
    <cfRule type="cellIs" dxfId="10" priority="10" operator="greaterThanOrEqual">
      <formula>0</formula>
    </cfRule>
  </conditionalFormatting>
  <conditionalFormatting sqref="M178">
    <cfRule type="cellIs" dxfId="9" priority="7" operator="lessThan">
      <formula>0</formula>
    </cfRule>
    <cfRule type="cellIs" dxfId="8" priority="8" operator="greaterThanOrEqual">
      <formula>0</formula>
    </cfRule>
  </conditionalFormatting>
  <conditionalFormatting sqref="M148">
    <cfRule type="cellIs" dxfId="7" priority="5" operator="lessThan">
      <formula>0</formula>
    </cfRule>
    <cfRule type="cellIs" dxfId="6" priority="6" operator="greaterThanOrEqual">
      <formula>0</formula>
    </cfRule>
  </conditionalFormatting>
  <conditionalFormatting sqref="M179">
    <cfRule type="cellIs" dxfId="5" priority="3" operator="lessThan">
      <formula>0</formula>
    </cfRule>
    <cfRule type="cellIs" dxfId="4" priority="4" operator="greaterThanOrEqual">
      <formula>0</formula>
    </cfRule>
  </conditionalFormatting>
  <conditionalFormatting sqref="M149">
    <cfRule type="cellIs" dxfId="3" priority="1" operator="lessThan">
      <formula>0</formula>
    </cfRule>
    <cfRule type="cellIs" dxfId="2" priority="2" operator="greaterThanOrEqual">
      <formula>0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Marzo</vt:lpstr>
      <vt:lpstr>Enero-Marzo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García-Villarrubia Lorrio Raquel</dc:creator>
  <cp:lastModifiedBy>García-Villarrubia Lorrio Raquel</cp:lastModifiedBy>
  <cp:lastPrinted>2009-07-30T11:02:56Z</cp:lastPrinted>
  <dcterms:created xsi:type="dcterms:W3CDTF">2009-02-19T11:38:40Z</dcterms:created>
  <dcterms:modified xsi:type="dcterms:W3CDTF">2017-04-20T10:52:37Z</dcterms:modified>
</cp:coreProperties>
</file>