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senasa.rgvl\Desktop\Avance\2016\02-Febrero\"/>
    </mc:Choice>
  </mc:AlternateContent>
  <bookViews>
    <workbookView xWindow="120" yWindow="60" windowWidth="13275" windowHeight="7005" tabRatio="683"/>
  </bookViews>
  <sheets>
    <sheet name="Febrero" sheetId="15" r:id="rId1"/>
    <sheet name="Enero-febrero" sheetId="16" r:id="rId2"/>
  </sheets>
  <calcPr calcId="152511"/>
</workbook>
</file>

<file path=xl/sharedStrings.xml><?xml version="1.0" encoding="utf-8"?>
<sst xmlns="http://schemas.openxmlformats.org/spreadsheetml/2006/main" count="718" uniqueCount="92">
  <si>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</si>
  <si>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</si>
  <si>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</si>
  <si>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</si>
  <si>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</si>
  <si>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</si>
  <si>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</si>
  <si>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</si>
  <si>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</si>
  <si>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</si>
  <si>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</si>
  <si>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</si>
  <si>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</si>
  <si>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</si>
  <si>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</si>
  <si>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</si>
  <si>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</si>
  <si>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</si>
  <si>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</si>
  <si>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</si>
  <si>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</si>
  <si>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</si>
  <si>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</si>
  <si>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</si>
  <si>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</si>
  <si>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</si>
  <si>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</si>
  <si>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</si>
  <si>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</si>
  <si>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</si>
  <si>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</si>
  <si>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</si>
  <si>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</si>
  <si>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</si>
  <si>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</si>
  <si>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</si>
  <si>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</si>
  <si>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</si>
  <si>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</si>
  <si>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</si>
  <si>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</si>
  <si>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</si>
  <si>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</si>
  <si>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</si>
  <si>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</si>
  <si>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</si>
  <si>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</si>
  <si>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</si>
  <si>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</si>
  <si>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</si>
  <si>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</si>
  <si>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</si>
  <si>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</si>
  <si>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</si>
  <si>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</si>
  <si>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</si>
  <si>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</si>
  <si>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</si>
  <si>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</si>
  <si>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</si>
  <si>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</si>
  <si>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</si>
  <si>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</si>
  <si>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</si>
  <si>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</si>
  <si>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</si>
  <si>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</si>
  <si>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</si>
  <si>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</si>
  <si>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</si>
  <si>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</si>
  <si>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</si>
  <si>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</si>
  <si>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</si>
  <si>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</si>
  <si>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Var  % 16/15</t>
  </si>
  <si>
    <t>MOVIMIENTO TOTAL DE PASAJEROS EN LOS AEROPUERTOS ESPAÑOLES. FEBRERO 2016</t>
  </si>
  <si>
    <t>MOVIMIENTO TOTAL DE AERONAVES  EN LOS AEROPUERTOS ESPAÑOLES. FEBRERO 2016</t>
  </si>
  <si>
    <t>TRÁFICO COMERCIAL DE CARGA (Kg) EN LOS AEROPUERTOS ESPAÑOLES. FEBRERO 2016</t>
  </si>
  <si>
    <t>TRÁFICO COMERCIAL DE CORREO (Kg) EN LOS AEROPUERTOS ESPAÑOLES. FEBRERO 2016</t>
  </si>
  <si>
    <t>MOVIMIENTO TOTAL DE PASAJEROS POR COMUNIDADES AUTÓNOMAS. FEBRERO 2016</t>
  </si>
  <si>
    <t>MOVIMIENTO TOTAL DE AERONAVES POR COMUNIDADES AUTÓNOMAS. FEBRERO 2016</t>
  </si>
  <si>
    <t>TRÁFICO COMERCIAL DE CARGA (Kg) POR COMUNIDADES AUTÓNOMAS. FEBRERO 2016</t>
  </si>
  <si>
    <t>TRÁFICO COMERCIAL DE CORREO (Kg) POR COMUNIDADES AUTÓNOMAS. FEBRERO 2016</t>
  </si>
  <si>
    <t>MOVIMIENTO TOTAL DE PASAJEROS EN LOS AEROPUERTOS ESPAÑOLES. ENERO-FEBRERO 2016</t>
  </si>
  <si>
    <t>MOVIMIENTO TOTAL DE AERONAVES  EN LOS AEROPUERTOS ESPAÑOLES. ENERO-FEBRERO 2016</t>
  </si>
  <si>
    <t>TRÁFICO COMERCIAL DE CARGA (Kg) EN LOS AEROPUERTOS ESPAÑOLES. ENERO-FEBRERO 2016</t>
  </si>
  <si>
    <t>TRÁFICO COMERCIAL DE CORREO (Kg) EN LOS AEROPUERTOS ESPAÑOLES. ENERO-FEBRERO 2016</t>
  </si>
  <si>
    <t>MOVIMIENTO TOTAL DE PASAJEROS POR COMUNIDADES AUTÓNOMAS. ENERO-FEBRERO 2016</t>
  </si>
  <si>
    <t>MOVIMIENTO TOTAL DE AERONAVES POR COMUNIDADES AUTÓNOMAS. ENERO-FEBRERO 2016</t>
  </si>
  <si>
    <t>TRÁFICO COMERCIAL DE CARGA (Kg) POR COMUNIDADES AUTÓNOMAS. ENERO-FEBRERO 2016</t>
  </si>
  <si>
    <t>TRÁFICO COMERCIAL DE CORREO (Kg) POR COMUNIDADES AUTÓNOMAS. ENERO-FEBRERO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</si>
</sst>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0.0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8" fillId="2" borderId="2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</cellXfs>
  <cellStyles count="2">
    <cellStyle name="Euro" xfId="1"/>
    <cellStyle name="Normal" xfId="0" builtinId="0"/>
  </cellStyles>
  <dxfs count="268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2"/>
  <sheetViews>
    <sheetView tabSelected="1" zoomScale="90" zoomScaleNormal="90" workbookViewId="0">
      <selection activeCell="Q9" sqref="Q9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7" t="s">
        <v>76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3.5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3.5" thickBot="1" x14ac:dyDescent="0.25">
      <c r="A3" s="40" t="s">
        <v>0</v>
      </c>
      <c r="B3" s="39" t="s">
        <v>1</v>
      </c>
      <c r="C3" s="39"/>
      <c r="D3" s="39"/>
      <c r="E3" s="39"/>
      <c r="F3" s="39" t="s">
        <v>2</v>
      </c>
      <c r="G3" s="39"/>
      <c r="H3" s="39"/>
      <c r="I3" s="39"/>
      <c r="J3" s="39" t="s">
        <v>3</v>
      </c>
      <c r="K3" s="39"/>
      <c r="L3" s="39"/>
      <c r="M3" s="39"/>
      <c r="N3" s="39" t="s">
        <v>4</v>
      </c>
      <c r="O3" s="39"/>
      <c r="P3" s="33" t="s">
        <v>75</v>
      </c>
    </row>
    <row r="4" spans="1:16" ht="13.5" thickBot="1" x14ac:dyDescent="0.25">
      <c r="A4" s="40"/>
      <c r="B4" s="26" t="s">
        <v>5</v>
      </c>
      <c r="C4" s="26" t="s">
        <v>6</v>
      </c>
      <c r="D4" s="26" t="s">
        <v>64</v>
      </c>
      <c r="E4" s="26" t="s">
        <v>4</v>
      </c>
      <c r="F4" s="26" t="s">
        <v>5</v>
      </c>
      <c r="G4" s="26" t="s">
        <v>6</v>
      </c>
      <c r="H4" s="26" t="s">
        <v>64</v>
      </c>
      <c r="I4" s="26" t="s">
        <v>4</v>
      </c>
      <c r="J4" s="26" t="s">
        <v>5</v>
      </c>
      <c r="K4" s="26" t="s">
        <v>6</v>
      </c>
      <c r="L4" s="26" t="s">
        <v>64</v>
      </c>
      <c r="M4" s="26" t="s">
        <v>4</v>
      </c>
      <c r="N4" s="27">
        <v>2016</v>
      </c>
      <c r="O4" s="27">
        <v>2015</v>
      </c>
      <c r="P4" s="33"/>
    </row>
    <row r="5" spans="1:16" x14ac:dyDescent="0.2">
      <c r="A5" s="4" t="s">
        <v>28</v>
      </c>
      <c r="B5" s="5">
        <v>1009556</v>
      </c>
      <c r="C5" s="5">
        <v>4333</v>
      </c>
      <c r="D5" s="5">
        <v>743</v>
      </c>
      <c r="E5" s="5">
        <v>1014632</v>
      </c>
      <c r="F5" s="6">
        <v>1479934</v>
      </c>
      <c r="G5" s="5">
        <v>4723</v>
      </c>
      <c r="H5" s="5">
        <v>788</v>
      </c>
      <c r="I5" s="7">
        <v>1485445</v>
      </c>
      <c r="J5" s="5">
        <v>958777</v>
      </c>
      <c r="K5" s="5">
        <v>4765</v>
      </c>
      <c r="L5" s="5">
        <v>166</v>
      </c>
      <c r="M5" s="5">
        <v>963708</v>
      </c>
      <c r="N5" s="6">
        <v>3463785</v>
      </c>
      <c r="O5" s="7">
        <v>2997465</v>
      </c>
      <c r="P5" s="8">
        <v>15.55714578819102</v>
      </c>
    </row>
    <row r="6" spans="1:16" x14ac:dyDescent="0.2">
      <c r="A6" s="9" t="s">
        <v>29</v>
      </c>
      <c r="B6" s="10">
        <v>797043</v>
      </c>
      <c r="C6" s="10">
        <v>2657</v>
      </c>
      <c r="D6" s="10">
        <v>973</v>
      </c>
      <c r="E6" s="10">
        <v>800673</v>
      </c>
      <c r="F6" s="11">
        <v>1451582</v>
      </c>
      <c r="G6" s="10">
        <v>2884</v>
      </c>
      <c r="H6" s="10">
        <v>252</v>
      </c>
      <c r="I6" s="12">
        <v>1454718</v>
      </c>
      <c r="J6" s="10">
        <v>403578</v>
      </c>
      <c r="K6" s="10">
        <v>12907</v>
      </c>
      <c r="L6" s="10">
        <v>489</v>
      </c>
      <c r="M6" s="10">
        <v>416974</v>
      </c>
      <c r="N6" s="11">
        <v>2672365</v>
      </c>
      <c r="O6" s="12">
        <v>2218651</v>
      </c>
      <c r="P6" s="13">
        <v>20.449994163119843</v>
      </c>
    </row>
    <row r="7" spans="1:16" x14ac:dyDescent="0.2">
      <c r="A7" s="4" t="s">
        <v>30</v>
      </c>
      <c r="B7" s="5">
        <v>322993</v>
      </c>
      <c r="C7" s="5">
        <v>1935</v>
      </c>
      <c r="D7" s="5">
        <v>739</v>
      </c>
      <c r="E7" s="5">
        <v>325667</v>
      </c>
      <c r="F7" s="6">
        <v>357275</v>
      </c>
      <c r="G7" s="5">
        <v>214240</v>
      </c>
      <c r="H7" s="5">
        <v>5193</v>
      </c>
      <c r="I7" s="7">
        <v>576708</v>
      </c>
      <c r="J7" s="5">
        <v>66079</v>
      </c>
      <c r="K7" s="5">
        <v>61294</v>
      </c>
      <c r="L7" s="5">
        <v>7088</v>
      </c>
      <c r="M7" s="5">
        <v>134461</v>
      </c>
      <c r="N7" s="6">
        <v>1036836</v>
      </c>
      <c r="O7" s="7">
        <v>914422</v>
      </c>
      <c r="P7" s="14">
        <v>13.387035744984264</v>
      </c>
    </row>
    <row r="8" spans="1:16" x14ac:dyDescent="0.2">
      <c r="A8" s="9" t="s">
        <v>31</v>
      </c>
      <c r="B8" s="10">
        <v>44135</v>
      </c>
      <c r="C8" s="10">
        <v>1559</v>
      </c>
      <c r="D8" s="10">
        <v>6233</v>
      </c>
      <c r="E8" s="10">
        <v>51927</v>
      </c>
      <c r="F8" s="11">
        <v>565627</v>
      </c>
      <c r="G8" s="10">
        <v>195526</v>
      </c>
      <c r="H8" s="10">
        <v>2907</v>
      </c>
      <c r="I8" s="12">
        <v>764060</v>
      </c>
      <c r="J8" s="10">
        <v>29744</v>
      </c>
      <c r="K8" s="10">
        <v>21115</v>
      </c>
      <c r="L8" s="10">
        <v>2215</v>
      </c>
      <c r="M8" s="10">
        <v>53074</v>
      </c>
      <c r="N8" s="11">
        <v>869061</v>
      </c>
      <c r="O8" s="12">
        <v>774818</v>
      </c>
      <c r="P8" s="13">
        <v>12.163243497182565</v>
      </c>
    </row>
    <row r="9" spans="1:16" x14ac:dyDescent="0.2">
      <c r="A9" s="4" t="s">
        <v>32</v>
      </c>
      <c r="B9" s="5">
        <v>146106</v>
      </c>
      <c r="C9" s="5">
        <v>1114</v>
      </c>
      <c r="D9" s="5">
        <v>1530</v>
      </c>
      <c r="E9" s="5">
        <v>148750</v>
      </c>
      <c r="F9" s="6">
        <v>557325</v>
      </c>
      <c r="G9" s="5">
        <v>19456</v>
      </c>
      <c r="H9" s="5">
        <v>1160</v>
      </c>
      <c r="I9" s="7">
        <v>577941</v>
      </c>
      <c r="J9" s="5">
        <v>66653</v>
      </c>
      <c r="K9" s="5">
        <v>479</v>
      </c>
      <c r="L9" s="5">
        <v>899</v>
      </c>
      <c r="M9" s="5">
        <v>68031</v>
      </c>
      <c r="N9" s="6">
        <v>794722</v>
      </c>
      <c r="O9" s="7">
        <v>674688</v>
      </c>
      <c r="P9" s="14">
        <v>17.791038228040222</v>
      </c>
    </row>
    <row r="10" spans="1:16" x14ac:dyDescent="0.2">
      <c r="A10" s="9" t="s">
        <v>33</v>
      </c>
      <c r="B10" s="10">
        <v>375328</v>
      </c>
      <c r="C10" s="10">
        <v>431</v>
      </c>
      <c r="D10" s="10">
        <v>66</v>
      </c>
      <c r="E10" s="10">
        <v>375825</v>
      </c>
      <c r="F10" s="11">
        <v>306228</v>
      </c>
      <c r="G10" s="10">
        <v>839</v>
      </c>
      <c r="H10" s="10">
        <v>0</v>
      </c>
      <c r="I10" s="12">
        <v>307067</v>
      </c>
      <c r="J10" s="10">
        <v>26070</v>
      </c>
      <c r="K10" s="10">
        <v>84</v>
      </c>
      <c r="L10" s="10">
        <v>0</v>
      </c>
      <c r="M10" s="10">
        <v>26154</v>
      </c>
      <c r="N10" s="11">
        <v>709046</v>
      </c>
      <c r="O10" s="12">
        <v>625652</v>
      </c>
      <c r="P10" s="13">
        <v>13.32913504631968</v>
      </c>
    </row>
    <row r="11" spans="1:16" x14ac:dyDescent="0.2">
      <c r="A11" s="4" t="s">
        <v>34</v>
      </c>
      <c r="B11" s="5">
        <v>92524</v>
      </c>
      <c r="C11" s="5">
        <v>542</v>
      </c>
      <c r="D11" s="5">
        <v>84</v>
      </c>
      <c r="E11" s="5">
        <v>93150</v>
      </c>
      <c r="F11" s="6">
        <v>425052</v>
      </c>
      <c r="G11" s="5">
        <v>19460</v>
      </c>
      <c r="H11" s="5">
        <v>99</v>
      </c>
      <c r="I11" s="7">
        <v>444611</v>
      </c>
      <c r="J11" s="5">
        <v>72153</v>
      </c>
      <c r="K11" s="5">
        <v>527</v>
      </c>
      <c r="L11" s="5">
        <v>0</v>
      </c>
      <c r="M11" s="5">
        <v>72680</v>
      </c>
      <c r="N11" s="6">
        <v>610441</v>
      </c>
      <c r="O11" s="7">
        <v>503823</v>
      </c>
      <c r="P11" s="14">
        <v>21.161796900895752</v>
      </c>
    </row>
    <row r="12" spans="1:16" x14ac:dyDescent="0.2">
      <c r="A12" s="9" t="s">
        <v>35</v>
      </c>
      <c r="B12" s="10">
        <v>114766</v>
      </c>
      <c r="C12" s="10">
        <v>2224</v>
      </c>
      <c r="D12" s="10">
        <v>19</v>
      </c>
      <c r="E12" s="10">
        <v>117009</v>
      </c>
      <c r="F12" s="11">
        <v>275572</v>
      </c>
      <c r="G12" s="10">
        <v>83013</v>
      </c>
      <c r="H12" s="10">
        <v>0</v>
      </c>
      <c r="I12" s="12">
        <v>358585</v>
      </c>
      <c r="J12" s="10">
        <v>7673</v>
      </c>
      <c r="K12" s="10">
        <v>5764</v>
      </c>
      <c r="L12" s="10">
        <v>1</v>
      </c>
      <c r="M12" s="10">
        <v>13438</v>
      </c>
      <c r="N12" s="11">
        <v>489032</v>
      </c>
      <c r="O12" s="12">
        <v>442078</v>
      </c>
      <c r="P12" s="13">
        <v>10.621202593207533</v>
      </c>
    </row>
    <row r="13" spans="1:16" x14ac:dyDescent="0.2">
      <c r="A13" s="4" t="s">
        <v>36</v>
      </c>
      <c r="B13" s="5">
        <v>86336</v>
      </c>
      <c r="C13" s="5">
        <v>855</v>
      </c>
      <c r="D13" s="5">
        <v>14</v>
      </c>
      <c r="E13" s="5">
        <v>87205</v>
      </c>
      <c r="F13" s="6">
        <v>246758</v>
      </c>
      <c r="G13" s="5">
        <v>87360</v>
      </c>
      <c r="H13" s="5">
        <v>173</v>
      </c>
      <c r="I13" s="7">
        <v>334291</v>
      </c>
      <c r="J13" s="5">
        <v>9791</v>
      </c>
      <c r="K13" s="5">
        <v>2084</v>
      </c>
      <c r="L13" s="5">
        <v>6</v>
      </c>
      <c r="M13" s="5">
        <v>11881</v>
      </c>
      <c r="N13" s="6">
        <v>433377</v>
      </c>
      <c r="O13" s="7">
        <v>363147</v>
      </c>
      <c r="P13" s="14">
        <v>19.339275830448827</v>
      </c>
    </row>
    <row r="14" spans="1:16" x14ac:dyDescent="0.2">
      <c r="A14" s="9" t="s">
        <v>38</v>
      </c>
      <c r="B14" s="10">
        <v>98676</v>
      </c>
      <c r="C14" s="10">
        <v>3978</v>
      </c>
      <c r="D14" s="10">
        <v>126</v>
      </c>
      <c r="E14" s="10">
        <v>102780</v>
      </c>
      <c r="F14" s="11">
        <v>196211</v>
      </c>
      <c r="G14" s="10">
        <v>5268</v>
      </c>
      <c r="H14" s="10">
        <v>71</v>
      </c>
      <c r="I14" s="12">
        <v>201550</v>
      </c>
      <c r="J14" s="10">
        <v>23804</v>
      </c>
      <c r="K14" s="10">
        <v>104</v>
      </c>
      <c r="L14" s="10">
        <v>8</v>
      </c>
      <c r="M14" s="10">
        <v>23916</v>
      </c>
      <c r="N14" s="11">
        <v>328246</v>
      </c>
      <c r="O14" s="12">
        <v>274603</v>
      </c>
      <c r="P14" s="13">
        <v>19.534746524983341</v>
      </c>
    </row>
    <row r="15" spans="1:16" x14ac:dyDescent="0.2">
      <c r="A15" s="4" t="s">
        <v>39</v>
      </c>
      <c r="B15" s="5">
        <v>174417</v>
      </c>
      <c r="C15" s="5">
        <v>1325</v>
      </c>
      <c r="D15" s="5">
        <v>2052</v>
      </c>
      <c r="E15" s="5">
        <v>177794</v>
      </c>
      <c r="F15" s="6">
        <v>124094</v>
      </c>
      <c r="G15" s="5">
        <v>1075</v>
      </c>
      <c r="H15" s="5">
        <v>221</v>
      </c>
      <c r="I15" s="7">
        <v>125390</v>
      </c>
      <c r="J15" s="5">
        <v>7878</v>
      </c>
      <c r="K15" s="5">
        <v>848</v>
      </c>
      <c r="L15" s="5">
        <v>8</v>
      </c>
      <c r="M15" s="5">
        <v>8734</v>
      </c>
      <c r="N15" s="6">
        <v>311918</v>
      </c>
      <c r="O15" s="7">
        <v>268318</v>
      </c>
      <c r="P15" s="14">
        <v>16.249375740725558</v>
      </c>
    </row>
    <row r="16" spans="1:16" x14ac:dyDescent="0.2">
      <c r="A16" s="9" t="s">
        <v>37</v>
      </c>
      <c r="B16" s="10">
        <v>296883</v>
      </c>
      <c r="C16" s="10">
        <v>1248</v>
      </c>
      <c r="D16" s="10">
        <v>210</v>
      </c>
      <c r="E16" s="10">
        <v>298341</v>
      </c>
      <c r="F16" s="11">
        <v>5186</v>
      </c>
      <c r="G16" s="10">
        <v>26</v>
      </c>
      <c r="H16" s="10">
        <v>0</v>
      </c>
      <c r="I16" s="12">
        <v>5212</v>
      </c>
      <c r="J16" s="10">
        <v>759</v>
      </c>
      <c r="K16" s="10">
        <v>3</v>
      </c>
      <c r="L16" s="10">
        <v>1</v>
      </c>
      <c r="M16" s="10">
        <v>763</v>
      </c>
      <c r="N16" s="11">
        <v>304316</v>
      </c>
      <c r="O16" s="12">
        <v>257483</v>
      </c>
      <c r="P16" s="13">
        <v>18.188773627773482</v>
      </c>
    </row>
    <row r="17" spans="1:16" x14ac:dyDescent="0.2">
      <c r="A17" s="4" t="s">
        <v>40</v>
      </c>
      <c r="B17" s="5">
        <v>177567</v>
      </c>
      <c r="C17" s="5">
        <v>712</v>
      </c>
      <c r="D17" s="5">
        <v>894</v>
      </c>
      <c r="E17" s="5">
        <v>179173</v>
      </c>
      <c r="F17" s="6">
        <v>98669</v>
      </c>
      <c r="G17" s="5">
        <v>343</v>
      </c>
      <c r="H17" s="5">
        <v>13</v>
      </c>
      <c r="I17" s="7">
        <v>99025</v>
      </c>
      <c r="J17" s="5">
        <v>3558</v>
      </c>
      <c r="K17" s="5">
        <v>10</v>
      </c>
      <c r="L17" s="5">
        <v>2</v>
      </c>
      <c r="M17" s="5">
        <v>3570</v>
      </c>
      <c r="N17" s="6">
        <v>281768</v>
      </c>
      <c r="O17" s="7">
        <v>254874</v>
      </c>
      <c r="P17" s="14">
        <v>10.55188053704968</v>
      </c>
    </row>
    <row r="18" spans="1:16" x14ac:dyDescent="0.2">
      <c r="A18" s="9" t="s">
        <v>41</v>
      </c>
      <c r="B18" s="10">
        <v>132218</v>
      </c>
      <c r="C18" s="10">
        <v>479</v>
      </c>
      <c r="D18" s="10">
        <v>12</v>
      </c>
      <c r="E18" s="10">
        <v>132709</v>
      </c>
      <c r="F18" s="11">
        <v>10130</v>
      </c>
      <c r="G18" s="10">
        <v>22</v>
      </c>
      <c r="H18" s="10">
        <v>20</v>
      </c>
      <c r="I18" s="12">
        <v>10172</v>
      </c>
      <c r="J18" s="10">
        <v>9943</v>
      </c>
      <c r="K18" s="10">
        <v>25</v>
      </c>
      <c r="L18" s="10">
        <v>0</v>
      </c>
      <c r="M18" s="10">
        <v>9968</v>
      </c>
      <c r="N18" s="11">
        <v>152849</v>
      </c>
      <c r="O18" s="12">
        <v>120061</v>
      </c>
      <c r="P18" s="13">
        <v>27.309451029060227</v>
      </c>
    </row>
    <row r="19" spans="1:16" x14ac:dyDescent="0.2">
      <c r="A19" s="4" t="s">
        <v>42</v>
      </c>
      <c r="B19" s="5">
        <v>121782</v>
      </c>
      <c r="C19" s="5">
        <v>196</v>
      </c>
      <c r="D19" s="5">
        <v>108</v>
      </c>
      <c r="E19" s="5">
        <v>122086</v>
      </c>
      <c r="F19" s="6">
        <v>6471</v>
      </c>
      <c r="G19" s="5">
        <v>149</v>
      </c>
      <c r="H19" s="5">
        <v>96</v>
      </c>
      <c r="I19" s="7">
        <v>6716</v>
      </c>
      <c r="J19" s="5">
        <v>0</v>
      </c>
      <c r="K19" s="5">
        <v>41</v>
      </c>
      <c r="L19" s="5">
        <v>19</v>
      </c>
      <c r="M19" s="5">
        <v>60</v>
      </c>
      <c r="N19" s="6">
        <v>128862</v>
      </c>
      <c r="O19" s="7">
        <v>112930</v>
      </c>
      <c r="P19" s="14">
        <v>14.107854423093952</v>
      </c>
    </row>
    <row r="20" spans="1:16" x14ac:dyDescent="0.2">
      <c r="A20" s="9" t="s">
        <v>65</v>
      </c>
      <c r="B20" s="10">
        <v>57273</v>
      </c>
      <c r="C20" s="10">
        <v>156</v>
      </c>
      <c r="D20" s="10">
        <v>47</v>
      </c>
      <c r="E20" s="10">
        <v>57476</v>
      </c>
      <c r="F20" s="11">
        <v>22627</v>
      </c>
      <c r="G20" s="10">
        <v>4405</v>
      </c>
      <c r="H20" s="10">
        <v>1</v>
      </c>
      <c r="I20" s="12">
        <v>27033</v>
      </c>
      <c r="J20" s="10">
        <v>0</v>
      </c>
      <c r="K20" s="10">
        <v>2</v>
      </c>
      <c r="L20" s="10">
        <v>0</v>
      </c>
      <c r="M20" s="10">
        <v>2</v>
      </c>
      <c r="N20" s="11">
        <v>84511</v>
      </c>
      <c r="O20" s="12">
        <v>75047</v>
      </c>
      <c r="P20" s="13">
        <v>12.610763921276</v>
      </c>
    </row>
    <row r="21" spans="1:16" x14ac:dyDescent="0.2">
      <c r="A21" s="4" t="s">
        <v>66</v>
      </c>
      <c r="B21" s="5">
        <v>63719</v>
      </c>
      <c r="C21" s="5">
        <v>607</v>
      </c>
      <c r="D21" s="5">
        <v>539</v>
      </c>
      <c r="E21" s="5">
        <v>64865</v>
      </c>
      <c r="F21" s="6">
        <v>8206</v>
      </c>
      <c r="G21" s="5">
        <v>0</v>
      </c>
      <c r="H21" s="5">
        <v>23</v>
      </c>
      <c r="I21" s="7">
        <v>8229</v>
      </c>
      <c r="J21" s="5">
        <v>0</v>
      </c>
      <c r="K21" s="5">
        <v>0</v>
      </c>
      <c r="L21" s="5">
        <v>2</v>
      </c>
      <c r="M21" s="5">
        <v>2</v>
      </c>
      <c r="N21" s="6">
        <v>73096</v>
      </c>
      <c r="O21" s="7">
        <v>73791</v>
      </c>
      <c r="P21" s="14">
        <v>-0.94184927701210175</v>
      </c>
    </row>
    <row r="22" spans="1:16" x14ac:dyDescent="0.2">
      <c r="A22" s="9" t="s">
        <v>43</v>
      </c>
      <c r="B22" s="10">
        <v>63072</v>
      </c>
      <c r="C22" s="10">
        <v>333</v>
      </c>
      <c r="D22" s="10">
        <v>209</v>
      </c>
      <c r="E22" s="10">
        <v>63614</v>
      </c>
      <c r="F22" s="11">
        <v>7541</v>
      </c>
      <c r="G22" s="10">
        <v>124</v>
      </c>
      <c r="H22" s="10">
        <v>18</v>
      </c>
      <c r="I22" s="12">
        <v>7683</v>
      </c>
      <c r="J22" s="10">
        <v>0</v>
      </c>
      <c r="K22" s="10">
        <v>0</v>
      </c>
      <c r="L22" s="10">
        <v>14</v>
      </c>
      <c r="M22" s="10">
        <v>14</v>
      </c>
      <c r="N22" s="11">
        <v>71311</v>
      </c>
      <c r="O22" s="12">
        <v>62570</v>
      </c>
      <c r="P22" s="13">
        <v>13.969953651909861</v>
      </c>
    </row>
    <row r="23" spans="1:16" x14ac:dyDescent="0.2">
      <c r="A23" s="4" t="s">
        <v>44</v>
      </c>
      <c r="B23" s="5">
        <v>56678</v>
      </c>
      <c r="C23" s="5">
        <v>5230</v>
      </c>
      <c r="D23" s="5">
        <v>66</v>
      </c>
      <c r="E23" s="5">
        <v>61974</v>
      </c>
      <c r="F23" s="6">
        <v>1858</v>
      </c>
      <c r="G23" s="5">
        <v>0</v>
      </c>
      <c r="H23" s="5">
        <v>17</v>
      </c>
      <c r="I23" s="7">
        <v>1875</v>
      </c>
      <c r="J23" s="5">
        <v>0</v>
      </c>
      <c r="K23" s="5">
        <v>0</v>
      </c>
      <c r="L23" s="5">
        <v>6</v>
      </c>
      <c r="M23" s="5">
        <v>6</v>
      </c>
      <c r="N23" s="6">
        <v>63855</v>
      </c>
      <c r="O23" s="7">
        <v>51521</v>
      </c>
      <c r="P23" s="14">
        <v>23.939752722190953</v>
      </c>
    </row>
    <row r="24" spans="1:16" x14ac:dyDescent="0.2">
      <c r="A24" s="9" t="s">
        <v>46</v>
      </c>
      <c r="B24" s="10">
        <v>60027</v>
      </c>
      <c r="C24" s="10">
        <v>1140</v>
      </c>
      <c r="D24" s="10">
        <v>11</v>
      </c>
      <c r="E24" s="10">
        <v>61178</v>
      </c>
      <c r="F24" s="11">
        <v>0</v>
      </c>
      <c r="G24" s="10">
        <v>19</v>
      </c>
      <c r="H24" s="10">
        <v>0</v>
      </c>
      <c r="I24" s="12">
        <v>19</v>
      </c>
      <c r="J24" s="10">
        <v>0</v>
      </c>
      <c r="K24" s="10">
        <v>11</v>
      </c>
      <c r="L24" s="10">
        <v>0</v>
      </c>
      <c r="M24" s="10">
        <v>11</v>
      </c>
      <c r="N24" s="11">
        <v>61208</v>
      </c>
      <c r="O24" s="12">
        <v>44715</v>
      </c>
      <c r="P24" s="13">
        <v>36.884714301688469</v>
      </c>
    </row>
    <row r="25" spans="1:16" x14ac:dyDescent="0.2">
      <c r="A25" s="4" t="s">
        <v>45</v>
      </c>
      <c r="B25" s="5">
        <v>52174</v>
      </c>
      <c r="C25" s="5">
        <v>403</v>
      </c>
      <c r="D25" s="5">
        <v>106</v>
      </c>
      <c r="E25" s="5">
        <v>52683</v>
      </c>
      <c r="F25" s="6">
        <v>1051</v>
      </c>
      <c r="G25" s="5">
        <v>348</v>
      </c>
      <c r="H25" s="5">
        <v>29</v>
      </c>
      <c r="I25" s="7">
        <v>1428</v>
      </c>
      <c r="J25" s="5">
        <v>0</v>
      </c>
      <c r="K25" s="5">
        <v>2</v>
      </c>
      <c r="L25" s="5">
        <v>22</v>
      </c>
      <c r="M25" s="5">
        <v>24</v>
      </c>
      <c r="N25" s="6">
        <v>54135</v>
      </c>
      <c r="O25" s="7">
        <v>49264</v>
      </c>
      <c r="P25" s="14">
        <v>9.8875446573562833</v>
      </c>
    </row>
    <row r="26" spans="1:16" x14ac:dyDescent="0.2">
      <c r="A26" s="9" t="s">
        <v>47</v>
      </c>
      <c r="B26" s="10">
        <v>512</v>
      </c>
      <c r="C26" s="10">
        <v>11</v>
      </c>
      <c r="D26" s="10">
        <v>1044</v>
      </c>
      <c r="E26" s="10">
        <v>1567</v>
      </c>
      <c r="F26" s="11">
        <v>42137</v>
      </c>
      <c r="G26" s="10">
        <v>893</v>
      </c>
      <c r="H26" s="10">
        <v>101</v>
      </c>
      <c r="I26" s="12">
        <v>43131</v>
      </c>
      <c r="J26" s="10">
        <v>6932</v>
      </c>
      <c r="K26" s="10">
        <v>10</v>
      </c>
      <c r="L26" s="10">
        <v>41</v>
      </c>
      <c r="M26" s="10">
        <v>6983</v>
      </c>
      <c r="N26" s="11">
        <v>51681</v>
      </c>
      <c r="O26" s="12">
        <v>48500</v>
      </c>
      <c r="P26" s="13">
        <v>6.5587628865979379</v>
      </c>
    </row>
    <row r="27" spans="1:16" x14ac:dyDescent="0.2">
      <c r="A27" s="4" t="s">
        <v>49</v>
      </c>
      <c r="B27" s="5">
        <v>39338</v>
      </c>
      <c r="C27" s="5">
        <v>108</v>
      </c>
      <c r="D27" s="5">
        <v>602</v>
      </c>
      <c r="E27" s="5">
        <v>40048</v>
      </c>
      <c r="F27" s="6">
        <v>7350</v>
      </c>
      <c r="G27" s="5">
        <v>891</v>
      </c>
      <c r="H27" s="5">
        <v>0</v>
      </c>
      <c r="I27" s="7">
        <v>8241</v>
      </c>
      <c r="J27" s="5">
        <v>0</v>
      </c>
      <c r="K27" s="5">
        <v>23</v>
      </c>
      <c r="L27" s="5">
        <v>13</v>
      </c>
      <c r="M27" s="5">
        <v>36</v>
      </c>
      <c r="N27" s="6">
        <v>48325</v>
      </c>
      <c r="O27" s="7">
        <v>32981</v>
      </c>
      <c r="P27" s="14">
        <v>46.523756101998117</v>
      </c>
    </row>
    <row r="28" spans="1:16" x14ac:dyDescent="0.2">
      <c r="A28" s="9" t="s">
        <v>73</v>
      </c>
      <c r="B28" s="10">
        <v>26774</v>
      </c>
      <c r="C28" s="10">
        <v>312</v>
      </c>
      <c r="D28" s="10">
        <v>33</v>
      </c>
      <c r="E28" s="10">
        <v>27119</v>
      </c>
      <c r="F28" s="11">
        <v>20126</v>
      </c>
      <c r="G28" s="10">
        <v>2</v>
      </c>
      <c r="H28" s="10">
        <v>36</v>
      </c>
      <c r="I28" s="12">
        <v>20164</v>
      </c>
      <c r="J28" s="10">
        <v>0</v>
      </c>
      <c r="K28" s="10">
        <v>2</v>
      </c>
      <c r="L28" s="10">
        <v>7</v>
      </c>
      <c r="M28" s="10">
        <v>9</v>
      </c>
      <c r="N28" s="11">
        <v>47292</v>
      </c>
      <c r="O28" s="12">
        <v>40701</v>
      </c>
      <c r="P28" s="13">
        <v>16.19370531436574</v>
      </c>
    </row>
    <row r="29" spans="1:16" x14ac:dyDescent="0.2">
      <c r="A29" s="4" t="s">
        <v>67</v>
      </c>
      <c r="B29" s="5">
        <v>29921</v>
      </c>
      <c r="C29" s="5">
        <v>49</v>
      </c>
      <c r="D29" s="5">
        <v>599</v>
      </c>
      <c r="E29" s="5">
        <v>30569</v>
      </c>
      <c r="F29" s="6">
        <v>2944</v>
      </c>
      <c r="G29" s="5">
        <v>214</v>
      </c>
      <c r="H29" s="5">
        <v>24</v>
      </c>
      <c r="I29" s="7">
        <v>3182</v>
      </c>
      <c r="J29" s="5">
        <v>0</v>
      </c>
      <c r="K29" s="5">
        <v>13</v>
      </c>
      <c r="L29" s="5">
        <v>7</v>
      </c>
      <c r="M29" s="5">
        <v>20</v>
      </c>
      <c r="N29" s="6">
        <v>33771</v>
      </c>
      <c r="O29" s="7">
        <v>27228</v>
      </c>
      <c r="P29" s="14">
        <v>24.030409872190393</v>
      </c>
    </row>
    <row r="30" spans="1:16" x14ac:dyDescent="0.2">
      <c r="A30" s="9" t="s">
        <v>48</v>
      </c>
      <c r="B30" s="10">
        <v>5105</v>
      </c>
      <c r="C30" s="10">
        <v>291</v>
      </c>
      <c r="D30" s="10">
        <v>5</v>
      </c>
      <c r="E30" s="10">
        <v>5401</v>
      </c>
      <c r="F30" s="11">
        <v>21640</v>
      </c>
      <c r="G30" s="10">
        <v>23</v>
      </c>
      <c r="H30" s="10">
        <v>9</v>
      </c>
      <c r="I30" s="12">
        <v>21672</v>
      </c>
      <c r="J30" s="10">
        <v>0</v>
      </c>
      <c r="K30" s="10">
        <v>16</v>
      </c>
      <c r="L30" s="10">
        <v>0</v>
      </c>
      <c r="M30" s="10">
        <v>16</v>
      </c>
      <c r="N30" s="11">
        <v>27089</v>
      </c>
      <c r="O30" s="12">
        <v>29749</v>
      </c>
      <c r="P30" s="13">
        <v>-8.9414770244377966</v>
      </c>
    </row>
    <row r="31" spans="1:16" x14ac:dyDescent="0.2">
      <c r="A31" s="4" t="s">
        <v>22</v>
      </c>
      <c r="B31" s="5">
        <v>22492</v>
      </c>
      <c r="C31" s="5">
        <v>183</v>
      </c>
      <c r="D31" s="5">
        <v>371</v>
      </c>
      <c r="E31" s="5">
        <v>23046</v>
      </c>
      <c r="F31" s="6">
        <v>0</v>
      </c>
      <c r="G31" s="5">
        <v>0</v>
      </c>
      <c r="H31" s="5">
        <v>0</v>
      </c>
      <c r="I31" s="7">
        <v>0</v>
      </c>
      <c r="J31" s="5">
        <v>0</v>
      </c>
      <c r="K31" s="5">
        <v>0</v>
      </c>
      <c r="L31" s="5">
        <v>0</v>
      </c>
      <c r="M31" s="5">
        <v>0</v>
      </c>
      <c r="N31" s="6">
        <v>23046</v>
      </c>
      <c r="O31" s="7">
        <v>23909</v>
      </c>
      <c r="P31" s="14">
        <v>-3.6095194278305245</v>
      </c>
    </row>
    <row r="32" spans="1:16" x14ac:dyDescent="0.2">
      <c r="A32" s="9" t="s">
        <v>50</v>
      </c>
      <c r="B32" s="10">
        <v>1765</v>
      </c>
      <c r="C32" s="10">
        <v>21</v>
      </c>
      <c r="D32" s="10">
        <v>12</v>
      </c>
      <c r="E32" s="10">
        <v>1798</v>
      </c>
      <c r="F32" s="11">
        <v>17380</v>
      </c>
      <c r="G32" s="10">
        <v>168</v>
      </c>
      <c r="H32" s="10">
        <v>0</v>
      </c>
      <c r="I32" s="12">
        <v>17548</v>
      </c>
      <c r="J32" s="10">
        <v>0</v>
      </c>
      <c r="K32" s="10">
        <v>133</v>
      </c>
      <c r="L32" s="10">
        <v>0</v>
      </c>
      <c r="M32" s="10">
        <v>133</v>
      </c>
      <c r="N32" s="11">
        <v>19479</v>
      </c>
      <c r="O32" s="12">
        <v>18389</v>
      </c>
      <c r="P32" s="13">
        <v>5.9274566316819834</v>
      </c>
    </row>
    <row r="33" spans="1:16" x14ac:dyDescent="0.2">
      <c r="A33" s="4" t="s">
        <v>51</v>
      </c>
      <c r="B33" s="5">
        <v>17891</v>
      </c>
      <c r="C33" s="5">
        <v>220</v>
      </c>
      <c r="D33" s="5">
        <v>91</v>
      </c>
      <c r="E33" s="5">
        <v>18202</v>
      </c>
      <c r="F33" s="6">
        <v>0</v>
      </c>
      <c r="G33" s="5">
        <v>10</v>
      </c>
      <c r="H33" s="5">
        <v>63</v>
      </c>
      <c r="I33" s="7">
        <v>73</v>
      </c>
      <c r="J33" s="5">
        <v>0</v>
      </c>
      <c r="K33" s="5">
        <v>2</v>
      </c>
      <c r="L33" s="5">
        <v>4</v>
      </c>
      <c r="M33" s="5">
        <v>6</v>
      </c>
      <c r="N33" s="6">
        <v>18281</v>
      </c>
      <c r="O33" s="7">
        <v>16502</v>
      </c>
      <c r="P33" s="14">
        <v>10.780511453157192</v>
      </c>
    </row>
    <row r="34" spans="1:16" x14ac:dyDescent="0.2">
      <c r="A34" s="9" t="s">
        <v>52</v>
      </c>
      <c r="B34" s="10">
        <v>11555</v>
      </c>
      <c r="C34" s="10">
        <v>33</v>
      </c>
      <c r="D34" s="10">
        <v>120</v>
      </c>
      <c r="E34" s="10">
        <v>11708</v>
      </c>
      <c r="F34" s="11">
        <v>0</v>
      </c>
      <c r="G34" s="10">
        <v>759</v>
      </c>
      <c r="H34" s="10">
        <v>87</v>
      </c>
      <c r="I34" s="12">
        <v>846</v>
      </c>
      <c r="J34" s="10">
        <v>0</v>
      </c>
      <c r="K34" s="10">
        <v>0</v>
      </c>
      <c r="L34" s="10">
        <v>0</v>
      </c>
      <c r="M34" s="10">
        <v>0</v>
      </c>
      <c r="N34" s="11">
        <v>12554</v>
      </c>
      <c r="O34" s="12">
        <v>11243</v>
      </c>
      <c r="P34" s="13">
        <v>11.660588810815618</v>
      </c>
    </row>
    <row r="35" spans="1:16" x14ac:dyDescent="0.2">
      <c r="A35" s="4" t="s">
        <v>68</v>
      </c>
      <c r="B35" s="5">
        <v>11284</v>
      </c>
      <c r="C35" s="5">
        <v>47</v>
      </c>
      <c r="D35" s="5">
        <v>22</v>
      </c>
      <c r="E35" s="5">
        <v>11353</v>
      </c>
      <c r="F35" s="6">
        <v>0</v>
      </c>
      <c r="G35" s="5">
        <v>0</v>
      </c>
      <c r="H35" s="5">
        <v>0</v>
      </c>
      <c r="I35" s="7">
        <v>0</v>
      </c>
      <c r="J35" s="5">
        <v>0</v>
      </c>
      <c r="K35" s="5">
        <v>0</v>
      </c>
      <c r="L35" s="5">
        <v>0</v>
      </c>
      <c r="M35" s="5">
        <v>0</v>
      </c>
      <c r="N35" s="6">
        <v>11353</v>
      </c>
      <c r="O35" s="7">
        <v>11181</v>
      </c>
      <c r="P35" s="14">
        <v>1.5383239424022896</v>
      </c>
    </row>
    <row r="36" spans="1:16" x14ac:dyDescent="0.2">
      <c r="A36" s="9" t="s">
        <v>53</v>
      </c>
      <c r="B36" s="10">
        <v>10915</v>
      </c>
      <c r="C36" s="10">
        <v>76</v>
      </c>
      <c r="D36" s="10">
        <v>216</v>
      </c>
      <c r="E36" s="10">
        <v>11207</v>
      </c>
      <c r="F36" s="11">
        <v>0</v>
      </c>
      <c r="G36" s="10">
        <v>38</v>
      </c>
      <c r="H36" s="10">
        <v>7</v>
      </c>
      <c r="I36" s="12">
        <v>45</v>
      </c>
      <c r="J36" s="10">
        <v>0</v>
      </c>
      <c r="K36" s="10">
        <v>40</v>
      </c>
      <c r="L36" s="10">
        <v>0</v>
      </c>
      <c r="M36" s="10">
        <v>40</v>
      </c>
      <c r="N36" s="11">
        <v>11292</v>
      </c>
      <c r="O36" s="12">
        <v>10647</v>
      </c>
      <c r="P36" s="13">
        <v>6.0580445195829817</v>
      </c>
    </row>
    <row r="37" spans="1:16" x14ac:dyDescent="0.2">
      <c r="A37" s="4" t="s">
        <v>54</v>
      </c>
      <c r="B37" s="5">
        <v>0</v>
      </c>
      <c r="C37" s="5">
        <v>0</v>
      </c>
      <c r="D37" s="5">
        <v>505</v>
      </c>
      <c r="E37" s="5">
        <v>505</v>
      </c>
      <c r="F37" s="6">
        <v>5000</v>
      </c>
      <c r="G37" s="5">
        <v>50</v>
      </c>
      <c r="H37" s="5">
        <v>6</v>
      </c>
      <c r="I37" s="7">
        <v>5056</v>
      </c>
      <c r="J37" s="5">
        <v>0</v>
      </c>
      <c r="K37" s="5">
        <v>0</v>
      </c>
      <c r="L37" s="5">
        <v>0</v>
      </c>
      <c r="M37" s="5">
        <v>0</v>
      </c>
      <c r="N37" s="6">
        <v>5561</v>
      </c>
      <c r="O37" s="7">
        <v>7875</v>
      </c>
      <c r="P37" s="14">
        <v>-29.384126984126986</v>
      </c>
    </row>
    <row r="38" spans="1:16" x14ac:dyDescent="0.2">
      <c r="A38" s="9" t="s">
        <v>69</v>
      </c>
      <c r="B38" s="10">
        <v>2214</v>
      </c>
      <c r="C38" s="10">
        <v>0</v>
      </c>
      <c r="D38" s="10">
        <v>28</v>
      </c>
      <c r="E38" s="10">
        <v>2242</v>
      </c>
      <c r="F38" s="11">
        <v>0</v>
      </c>
      <c r="G38" s="10">
        <v>0</v>
      </c>
      <c r="H38" s="10">
        <v>0</v>
      </c>
      <c r="I38" s="12">
        <v>0</v>
      </c>
      <c r="J38" s="10">
        <v>0</v>
      </c>
      <c r="K38" s="10">
        <v>0</v>
      </c>
      <c r="L38" s="10">
        <v>0</v>
      </c>
      <c r="M38" s="10">
        <v>0</v>
      </c>
      <c r="N38" s="11">
        <v>2242</v>
      </c>
      <c r="O38" s="12">
        <v>1893</v>
      </c>
      <c r="P38" s="13">
        <v>18.43634442683571</v>
      </c>
    </row>
    <row r="39" spans="1:16" x14ac:dyDescent="0.2">
      <c r="A39" s="4" t="s">
        <v>56</v>
      </c>
      <c r="B39" s="5">
        <v>1287</v>
      </c>
      <c r="C39" s="5">
        <v>2</v>
      </c>
      <c r="D39" s="5">
        <v>30</v>
      </c>
      <c r="E39" s="5">
        <v>1319</v>
      </c>
      <c r="F39" s="6">
        <v>0</v>
      </c>
      <c r="G39" s="5">
        <v>0</v>
      </c>
      <c r="H39" s="5">
        <v>0</v>
      </c>
      <c r="I39" s="7">
        <v>0</v>
      </c>
      <c r="J39" s="5">
        <v>0</v>
      </c>
      <c r="K39" s="5">
        <v>0</v>
      </c>
      <c r="L39" s="5">
        <v>0</v>
      </c>
      <c r="M39" s="5">
        <v>0</v>
      </c>
      <c r="N39" s="6">
        <v>1319</v>
      </c>
      <c r="O39" s="7">
        <v>1185</v>
      </c>
      <c r="P39" s="14">
        <v>11.308016877637131</v>
      </c>
    </row>
    <row r="40" spans="1:16" x14ac:dyDescent="0.2">
      <c r="A40" s="9" t="s">
        <v>58</v>
      </c>
      <c r="B40" s="10">
        <v>976</v>
      </c>
      <c r="C40" s="10">
        <v>5</v>
      </c>
      <c r="D40" s="10">
        <v>41</v>
      </c>
      <c r="E40" s="10">
        <v>1022</v>
      </c>
      <c r="F40" s="11">
        <v>0</v>
      </c>
      <c r="G40" s="10">
        <v>17</v>
      </c>
      <c r="H40" s="10">
        <v>0</v>
      </c>
      <c r="I40" s="12">
        <v>17</v>
      </c>
      <c r="J40" s="10">
        <v>0</v>
      </c>
      <c r="K40" s="10">
        <v>0</v>
      </c>
      <c r="L40" s="10">
        <v>0</v>
      </c>
      <c r="M40" s="10">
        <v>0</v>
      </c>
      <c r="N40" s="11">
        <v>1039</v>
      </c>
      <c r="O40" s="12">
        <v>990</v>
      </c>
      <c r="P40" s="13">
        <v>4.9494949494949498</v>
      </c>
    </row>
    <row r="41" spans="1:16" x14ac:dyDescent="0.2">
      <c r="A41" s="4" t="s">
        <v>55</v>
      </c>
      <c r="B41" s="5">
        <v>902</v>
      </c>
      <c r="C41" s="5">
        <v>14</v>
      </c>
      <c r="D41" s="5">
        <v>23</v>
      </c>
      <c r="E41" s="5">
        <v>939</v>
      </c>
      <c r="F41" s="6">
        <v>0</v>
      </c>
      <c r="G41" s="5">
        <v>38</v>
      </c>
      <c r="H41" s="5">
        <v>10</v>
      </c>
      <c r="I41" s="7">
        <v>48</v>
      </c>
      <c r="J41" s="5">
        <v>0</v>
      </c>
      <c r="K41" s="5">
        <v>2</v>
      </c>
      <c r="L41" s="5">
        <v>2</v>
      </c>
      <c r="M41" s="5">
        <v>4</v>
      </c>
      <c r="N41" s="6">
        <v>991</v>
      </c>
      <c r="O41" s="7">
        <v>2283</v>
      </c>
      <c r="P41" s="14">
        <v>-56.592203241349104</v>
      </c>
    </row>
    <row r="42" spans="1:16" x14ac:dyDescent="0.2">
      <c r="A42" s="9" t="s">
        <v>60</v>
      </c>
      <c r="B42" s="10">
        <v>0</v>
      </c>
      <c r="C42" s="10">
        <v>405</v>
      </c>
      <c r="D42" s="10">
        <v>0</v>
      </c>
      <c r="E42" s="10">
        <v>405</v>
      </c>
      <c r="F42" s="11">
        <v>0</v>
      </c>
      <c r="G42" s="10">
        <v>258</v>
      </c>
      <c r="H42" s="10">
        <v>0</v>
      </c>
      <c r="I42" s="12">
        <v>258</v>
      </c>
      <c r="J42" s="10">
        <v>0</v>
      </c>
      <c r="K42" s="10">
        <v>5</v>
      </c>
      <c r="L42" s="10">
        <v>0</v>
      </c>
      <c r="M42" s="10">
        <v>5</v>
      </c>
      <c r="N42" s="11">
        <v>668</v>
      </c>
      <c r="O42" s="12">
        <v>449</v>
      </c>
      <c r="P42" s="13">
        <v>48.775055679287306</v>
      </c>
    </row>
    <row r="43" spans="1:16" x14ac:dyDescent="0.2">
      <c r="A43" s="4" t="s">
        <v>62</v>
      </c>
      <c r="B43" s="5">
        <v>0</v>
      </c>
      <c r="C43" s="5">
        <v>0</v>
      </c>
      <c r="D43" s="5">
        <v>439</v>
      </c>
      <c r="E43" s="5">
        <v>439</v>
      </c>
      <c r="F43" s="6">
        <v>0</v>
      </c>
      <c r="G43" s="5">
        <v>0</v>
      </c>
      <c r="H43" s="5">
        <v>2</v>
      </c>
      <c r="I43" s="7">
        <v>2</v>
      </c>
      <c r="J43" s="5">
        <v>0</v>
      </c>
      <c r="K43" s="5">
        <v>2</v>
      </c>
      <c r="L43" s="5">
        <v>0</v>
      </c>
      <c r="M43" s="5">
        <v>2</v>
      </c>
      <c r="N43" s="28">
        <v>443</v>
      </c>
      <c r="O43" s="7">
        <v>427</v>
      </c>
      <c r="P43" s="14">
        <v>3.7470725995316161</v>
      </c>
    </row>
    <row r="44" spans="1:16" x14ac:dyDescent="0.2">
      <c r="A44" s="9" t="s">
        <v>57</v>
      </c>
      <c r="B44" s="10">
        <v>184</v>
      </c>
      <c r="C44" s="10">
        <v>0</v>
      </c>
      <c r="D44" s="10">
        <v>134</v>
      </c>
      <c r="E44" s="10">
        <v>318</v>
      </c>
      <c r="F44" s="11">
        <v>0</v>
      </c>
      <c r="G44" s="10">
        <v>8</v>
      </c>
      <c r="H44" s="10">
        <v>0</v>
      </c>
      <c r="I44" s="12">
        <v>8</v>
      </c>
      <c r="J44" s="10">
        <v>0</v>
      </c>
      <c r="K44" s="10">
        <v>8</v>
      </c>
      <c r="L44" s="10">
        <v>0</v>
      </c>
      <c r="M44" s="10">
        <v>8</v>
      </c>
      <c r="N44" s="11">
        <v>334</v>
      </c>
      <c r="O44" s="12">
        <v>1049</v>
      </c>
      <c r="P44" s="13">
        <v>-68.160152526215441</v>
      </c>
    </row>
    <row r="45" spans="1:16" x14ac:dyDescent="0.2">
      <c r="A45" s="4" t="s">
        <v>70</v>
      </c>
      <c r="B45" s="5">
        <v>0</v>
      </c>
      <c r="C45" s="5">
        <v>3</v>
      </c>
      <c r="D45" s="5">
        <v>270</v>
      </c>
      <c r="E45" s="5">
        <v>273</v>
      </c>
      <c r="F45" s="6">
        <v>0</v>
      </c>
      <c r="G45" s="5">
        <v>2</v>
      </c>
      <c r="H45" s="5">
        <v>35</v>
      </c>
      <c r="I45" s="7">
        <v>37</v>
      </c>
      <c r="J45" s="5">
        <v>0</v>
      </c>
      <c r="K45" s="5">
        <v>0</v>
      </c>
      <c r="L45" s="5">
        <v>0</v>
      </c>
      <c r="M45" s="5">
        <v>0</v>
      </c>
      <c r="N45" s="6">
        <v>310</v>
      </c>
      <c r="O45" s="7">
        <v>195</v>
      </c>
      <c r="P45" s="14">
        <v>58.974358974358978</v>
      </c>
    </row>
    <row r="46" spans="1:16" x14ac:dyDescent="0.2">
      <c r="A46" s="9" t="s">
        <v>26</v>
      </c>
      <c r="B46" s="10">
        <v>0</v>
      </c>
      <c r="C46" s="10">
        <v>108</v>
      </c>
      <c r="D46" s="10">
        <v>193</v>
      </c>
      <c r="E46" s="10">
        <v>301</v>
      </c>
      <c r="F46" s="11">
        <v>0</v>
      </c>
      <c r="G46" s="10">
        <v>0</v>
      </c>
      <c r="H46" s="10">
        <v>0</v>
      </c>
      <c r="I46" s="12">
        <v>0</v>
      </c>
      <c r="J46" s="10">
        <v>0</v>
      </c>
      <c r="K46" s="10">
        <v>0</v>
      </c>
      <c r="L46" s="10">
        <v>0</v>
      </c>
      <c r="M46" s="10">
        <v>0</v>
      </c>
      <c r="N46" s="11">
        <v>301</v>
      </c>
      <c r="O46" s="12">
        <v>47</v>
      </c>
      <c r="P46" s="13">
        <v>540.42553191489355</v>
      </c>
    </row>
    <row r="47" spans="1:16" x14ac:dyDescent="0.2">
      <c r="A47" s="4" t="s">
        <v>61</v>
      </c>
      <c r="B47" s="5">
        <v>0</v>
      </c>
      <c r="C47" s="5">
        <v>4</v>
      </c>
      <c r="D47" s="5">
        <v>58</v>
      </c>
      <c r="E47" s="5">
        <v>62</v>
      </c>
      <c r="F47" s="6">
        <v>0</v>
      </c>
      <c r="G47" s="5">
        <v>78</v>
      </c>
      <c r="H47" s="5">
        <v>40</v>
      </c>
      <c r="I47" s="7">
        <v>118</v>
      </c>
      <c r="J47" s="5">
        <v>0</v>
      </c>
      <c r="K47" s="5">
        <v>2</v>
      </c>
      <c r="L47" s="5">
        <v>27</v>
      </c>
      <c r="M47" s="5">
        <v>29</v>
      </c>
      <c r="N47" s="6">
        <v>209</v>
      </c>
      <c r="O47" s="7">
        <v>221</v>
      </c>
      <c r="P47" s="14">
        <v>-5.4298642533936654</v>
      </c>
    </row>
    <row r="48" spans="1:16" x14ac:dyDescent="0.2">
      <c r="A48" s="9" t="s">
        <v>59</v>
      </c>
      <c r="B48" s="10">
        <v>0</v>
      </c>
      <c r="C48" s="10">
        <v>90</v>
      </c>
      <c r="D48" s="10">
        <v>87</v>
      </c>
      <c r="E48" s="10">
        <v>177</v>
      </c>
      <c r="F48" s="11">
        <v>0</v>
      </c>
      <c r="G48" s="10">
        <v>0</v>
      </c>
      <c r="H48" s="10">
        <v>12</v>
      </c>
      <c r="I48" s="12">
        <v>12</v>
      </c>
      <c r="J48" s="10">
        <v>0</v>
      </c>
      <c r="K48" s="10">
        <v>0</v>
      </c>
      <c r="L48" s="10">
        <v>0</v>
      </c>
      <c r="M48" s="10">
        <v>0</v>
      </c>
      <c r="N48" s="11">
        <v>189</v>
      </c>
      <c r="O48" s="12">
        <v>813</v>
      </c>
      <c r="P48" s="13">
        <v>-76.752767527675275</v>
      </c>
    </row>
    <row r="49" spans="1:16" x14ac:dyDescent="0.2">
      <c r="A49" s="4" t="s">
        <v>63</v>
      </c>
      <c r="B49" s="5">
        <v>0</v>
      </c>
      <c r="C49" s="5">
        <v>0</v>
      </c>
      <c r="D49" s="5">
        <v>73</v>
      </c>
      <c r="E49" s="5">
        <v>73</v>
      </c>
      <c r="F49" s="6">
        <v>0</v>
      </c>
      <c r="G49" s="5">
        <v>4</v>
      </c>
      <c r="H49" s="5">
        <v>35</v>
      </c>
      <c r="I49" s="7">
        <v>39</v>
      </c>
      <c r="J49" s="5">
        <v>0</v>
      </c>
      <c r="K49" s="5">
        <v>0</v>
      </c>
      <c r="L49" s="5">
        <v>0</v>
      </c>
      <c r="M49" s="5">
        <v>0</v>
      </c>
      <c r="N49" s="6">
        <v>112</v>
      </c>
      <c r="O49" s="7">
        <v>108</v>
      </c>
      <c r="P49" s="14">
        <v>3.7037037037037033</v>
      </c>
    </row>
    <row r="50" spans="1:16" x14ac:dyDescent="0.2">
      <c r="A50" s="9" t="s">
        <v>71</v>
      </c>
      <c r="B50" s="10">
        <v>0</v>
      </c>
      <c r="C50" s="10">
        <v>0</v>
      </c>
      <c r="D50" s="10">
        <v>83</v>
      </c>
      <c r="E50" s="10">
        <v>83</v>
      </c>
      <c r="F50" s="11">
        <v>0</v>
      </c>
      <c r="G50" s="10">
        <v>0</v>
      </c>
      <c r="H50" s="10">
        <v>3</v>
      </c>
      <c r="I50" s="12">
        <v>3</v>
      </c>
      <c r="J50" s="10">
        <v>0</v>
      </c>
      <c r="K50" s="10">
        <v>0</v>
      </c>
      <c r="L50" s="10">
        <v>0</v>
      </c>
      <c r="M50" s="10">
        <v>0</v>
      </c>
      <c r="N50" s="11">
        <v>86</v>
      </c>
      <c r="O50" s="12">
        <v>60</v>
      </c>
      <c r="P50" s="13">
        <v>43.333333333333336</v>
      </c>
    </row>
    <row r="51" spans="1:16" x14ac:dyDescent="0.2">
      <c r="A51" s="4" t="s">
        <v>74</v>
      </c>
      <c r="B51" s="5">
        <v>0</v>
      </c>
      <c r="C51" s="5">
        <v>0</v>
      </c>
      <c r="D51" s="5">
        <v>28</v>
      </c>
      <c r="E51" s="5">
        <v>28</v>
      </c>
      <c r="F51" s="6">
        <v>0</v>
      </c>
      <c r="G51" s="5">
        <v>0</v>
      </c>
      <c r="H51" s="5">
        <v>0</v>
      </c>
      <c r="I51" s="7">
        <v>0</v>
      </c>
      <c r="J51" s="5">
        <v>0</v>
      </c>
      <c r="K51" s="5">
        <v>0</v>
      </c>
      <c r="L51" s="5">
        <v>0</v>
      </c>
      <c r="M51" s="5">
        <v>0</v>
      </c>
      <c r="N51" s="6">
        <v>28</v>
      </c>
      <c r="O51" s="7">
        <v>0</v>
      </c>
      <c r="P51" s="14">
        <v>0</v>
      </c>
    </row>
    <row r="52" spans="1:16" ht="13.5" thickBot="1" x14ac:dyDescent="0.25">
      <c r="A52" s="9" t="s">
        <v>72</v>
      </c>
      <c r="B52" s="10">
        <v>0</v>
      </c>
      <c r="C52" s="10">
        <v>0</v>
      </c>
      <c r="D52" s="10">
        <v>4</v>
      </c>
      <c r="E52" s="10">
        <v>4</v>
      </c>
      <c r="F52" s="11">
        <v>0</v>
      </c>
      <c r="G52" s="10">
        <v>0</v>
      </c>
      <c r="H52" s="10">
        <v>4</v>
      </c>
      <c r="I52" s="12">
        <v>4</v>
      </c>
      <c r="J52" s="10">
        <v>0</v>
      </c>
      <c r="K52" s="10">
        <v>0</v>
      </c>
      <c r="L52" s="10">
        <v>0</v>
      </c>
      <c r="M52" s="10">
        <v>0</v>
      </c>
      <c r="N52" s="11">
        <v>8</v>
      </c>
      <c r="O52" s="12">
        <v>8</v>
      </c>
      <c r="P52" s="13">
        <v>0</v>
      </c>
    </row>
    <row r="53" spans="1:16" ht="13.5" thickBot="1" x14ac:dyDescent="0.25">
      <c r="A53" s="15" t="s">
        <v>7</v>
      </c>
      <c r="B53" s="16">
        <v>4526388</v>
      </c>
      <c r="C53" s="16">
        <v>33439</v>
      </c>
      <c r="D53" s="16">
        <v>19892</v>
      </c>
      <c r="E53" s="16">
        <v>4579719</v>
      </c>
      <c r="F53" s="17">
        <v>6263974</v>
      </c>
      <c r="G53" s="16">
        <v>642733</v>
      </c>
      <c r="H53" s="16">
        <v>11555</v>
      </c>
      <c r="I53" s="18">
        <v>6918262</v>
      </c>
      <c r="J53" s="16">
        <v>1693392</v>
      </c>
      <c r="K53" s="16">
        <v>110323</v>
      </c>
      <c r="L53" s="16">
        <v>11047</v>
      </c>
      <c r="M53" s="16">
        <v>1814762</v>
      </c>
      <c r="N53" s="17">
        <v>13312743</v>
      </c>
      <c r="O53" s="18">
        <v>11448554</v>
      </c>
      <c r="P53" s="19">
        <v>16.283183011583819</v>
      </c>
    </row>
    <row r="54" spans="1:16" x14ac:dyDescent="0.2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5"/>
    </row>
    <row r="55" spans="1:16" ht="13.5" thickBo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6" ht="12.75" customHeight="1" x14ac:dyDescent="0.2">
      <c r="A56" s="37" t="s">
        <v>77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</row>
    <row r="57" spans="1:16" ht="13.5" customHeight="1" thickBot="1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1:16" ht="13.5" thickBot="1" x14ac:dyDescent="0.25">
      <c r="A58" s="40" t="s">
        <v>0</v>
      </c>
      <c r="B58" s="39" t="s">
        <v>1</v>
      </c>
      <c r="C58" s="39"/>
      <c r="D58" s="39"/>
      <c r="E58" s="39"/>
      <c r="F58" s="39" t="s">
        <v>2</v>
      </c>
      <c r="G58" s="39"/>
      <c r="H58" s="39"/>
      <c r="I58" s="39"/>
      <c r="J58" s="39" t="s">
        <v>3</v>
      </c>
      <c r="K58" s="39"/>
      <c r="L58" s="39"/>
      <c r="M58" s="39"/>
      <c r="N58" s="39" t="s">
        <v>4</v>
      </c>
      <c r="O58" s="39"/>
      <c r="P58" s="33" t="s">
        <v>75</v>
      </c>
    </row>
    <row r="59" spans="1:16" ht="13.5" thickBot="1" x14ac:dyDescent="0.25">
      <c r="A59" s="40"/>
      <c r="B59" s="30" t="s">
        <v>5</v>
      </c>
      <c r="C59" s="30" t="s">
        <v>6</v>
      </c>
      <c r="D59" s="30" t="s">
        <v>64</v>
      </c>
      <c r="E59" s="30" t="s">
        <v>4</v>
      </c>
      <c r="F59" s="30" t="s">
        <v>5</v>
      </c>
      <c r="G59" s="30" t="s">
        <v>6</v>
      </c>
      <c r="H59" s="30" t="s">
        <v>64</v>
      </c>
      <c r="I59" s="30" t="s">
        <v>4</v>
      </c>
      <c r="J59" s="30" t="s">
        <v>5</v>
      </c>
      <c r="K59" s="30" t="s">
        <v>6</v>
      </c>
      <c r="L59" s="30" t="s">
        <v>64</v>
      </c>
      <c r="M59" s="30" t="s">
        <v>4</v>
      </c>
      <c r="N59" s="27">
        <v>2016</v>
      </c>
      <c r="O59" s="27">
        <v>2015</v>
      </c>
      <c r="P59" s="33"/>
    </row>
    <row r="60" spans="1:16" x14ac:dyDescent="0.2">
      <c r="A60" s="4" t="s">
        <v>28</v>
      </c>
      <c r="B60" s="5">
        <v>9210</v>
      </c>
      <c r="C60" s="5">
        <v>352</v>
      </c>
      <c r="D60" s="5">
        <v>262</v>
      </c>
      <c r="E60" s="5">
        <v>9824</v>
      </c>
      <c r="F60" s="6">
        <v>11821</v>
      </c>
      <c r="G60" s="5">
        <v>470</v>
      </c>
      <c r="H60" s="5">
        <v>189</v>
      </c>
      <c r="I60" s="7">
        <v>12480</v>
      </c>
      <c r="J60" s="5">
        <v>5232</v>
      </c>
      <c r="K60" s="5">
        <v>273</v>
      </c>
      <c r="L60" s="5">
        <v>69</v>
      </c>
      <c r="M60" s="5">
        <v>5574</v>
      </c>
      <c r="N60" s="6">
        <v>27878</v>
      </c>
      <c r="O60" s="7">
        <v>25516</v>
      </c>
      <c r="P60" s="8">
        <v>9.2569368239535965</v>
      </c>
    </row>
    <row r="61" spans="1:16" x14ac:dyDescent="0.2">
      <c r="A61" s="9" t="s">
        <v>29</v>
      </c>
      <c r="B61" s="10">
        <v>5614</v>
      </c>
      <c r="C61" s="10">
        <v>256</v>
      </c>
      <c r="D61" s="10">
        <v>200</v>
      </c>
      <c r="E61" s="10">
        <v>6070</v>
      </c>
      <c r="F61" s="11">
        <v>10300</v>
      </c>
      <c r="G61" s="10">
        <v>382</v>
      </c>
      <c r="H61" s="10">
        <v>128</v>
      </c>
      <c r="I61" s="12">
        <v>10810</v>
      </c>
      <c r="J61" s="10">
        <v>2662</v>
      </c>
      <c r="K61" s="10">
        <v>173</v>
      </c>
      <c r="L61" s="10">
        <v>128</v>
      </c>
      <c r="M61" s="10">
        <v>2963</v>
      </c>
      <c r="N61" s="11">
        <v>19843</v>
      </c>
      <c r="O61" s="12">
        <v>17507</v>
      </c>
      <c r="P61" s="13">
        <v>13.343234134917461</v>
      </c>
    </row>
    <row r="62" spans="1:16" x14ac:dyDescent="0.2">
      <c r="A62" s="4" t="s">
        <v>30</v>
      </c>
      <c r="B62" s="5">
        <v>4091</v>
      </c>
      <c r="C62" s="5">
        <v>120</v>
      </c>
      <c r="D62" s="5">
        <v>488</v>
      </c>
      <c r="E62" s="5">
        <v>4699</v>
      </c>
      <c r="F62" s="6">
        <v>2176</v>
      </c>
      <c r="G62" s="5">
        <v>1204</v>
      </c>
      <c r="H62" s="5">
        <v>27</v>
      </c>
      <c r="I62" s="7">
        <v>3407</v>
      </c>
      <c r="J62" s="5">
        <v>578</v>
      </c>
      <c r="K62" s="5">
        <v>368</v>
      </c>
      <c r="L62" s="5">
        <v>178</v>
      </c>
      <c r="M62" s="5">
        <v>1124</v>
      </c>
      <c r="N62" s="6">
        <v>9230</v>
      </c>
      <c r="O62" s="7">
        <v>8402</v>
      </c>
      <c r="P62" s="14">
        <v>9.8547964770292786</v>
      </c>
    </row>
    <row r="63" spans="1:16" x14ac:dyDescent="0.2">
      <c r="A63" s="9" t="s">
        <v>33</v>
      </c>
      <c r="B63" s="10">
        <v>3722</v>
      </c>
      <c r="C63" s="10">
        <v>315</v>
      </c>
      <c r="D63" s="10">
        <v>138</v>
      </c>
      <c r="E63" s="10">
        <v>4175</v>
      </c>
      <c r="F63" s="11">
        <v>2110</v>
      </c>
      <c r="G63" s="10">
        <v>230</v>
      </c>
      <c r="H63" s="10">
        <v>8</v>
      </c>
      <c r="I63" s="12">
        <v>2348</v>
      </c>
      <c r="J63" s="10">
        <v>227</v>
      </c>
      <c r="K63" s="10">
        <v>65</v>
      </c>
      <c r="L63" s="10">
        <v>2</v>
      </c>
      <c r="M63" s="10">
        <v>294</v>
      </c>
      <c r="N63" s="11">
        <v>6817</v>
      </c>
      <c r="O63" s="12">
        <v>5909</v>
      </c>
      <c r="P63" s="13">
        <v>15.366390252157725</v>
      </c>
    </row>
    <row r="64" spans="1:16" x14ac:dyDescent="0.2">
      <c r="A64" s="4" t="s">
        <v>32</v>
      </c>
      <c r="B64" s="5">
        <v>1418</v>
      </c>
      <c r="C64" s="5">
        <v>116</v>
      </c>
      <c r="D64" s="5">
        <v>231</v>
      </c>
      <c r="E64" s="5">
        <v>1765</v>
      </c>
      <c r="F64" s="6">
        <v>3567</v>
      </c>
      <c r="G64" s="5">
        <v>253</v>
      </c>
      <c r="H64" s="5">
        <v>74</v>
      </c>
      <c r="I64" s="7">
        <v>3894</v>
      </c>
      <c r="J64" s="5">
        <v>494</v>
      </c>
      <c r="K64" s="5">
        <v>107</v>
      </c>
      <c r="L64" s="5">
        <v>66</v>
      </c>
      <c r="M64" s="5">
        <v>667</v>
      </c>
      <c r="N64" s="6">
        <v>6326</v>
      </c>
      <c r="O64" s="7">
        <v>5525</v>
      </c>
      <c r="P64" s="14">
        <v>14.497737556561086</v>
      </c>
    </row>
    <row r="65" spans="1:16" x14ac:dyDescent="0.2">
      <c r="A65" s="9" t="s">
        <v>31</v>
      </c>
      <c r="B65" s="10">
        <v>360</v>
      </c>
      <c r="C65" s="10">
        <v>21</v>
      </c>
      <c r="D65" s="10">
        <v>255</v>
      </c>
      <c r="E65" s="10">
        <v>636</v>
      </c>
      <c r="F65" s="11">
        <v>3293</v>
      </c>
      <c r="G65" s="10">
        <v>1145</v>
      </c>
      <c r="H65" s="10">
        <v>28</v>
      </c>
      <c r="I65" s="12">
        <v>4466</v>
      </c>
      <c r="J65" s="10">
        <v>196</v>
      </c>
      <c r="K65" s="10">
        <v>137</v>
      </c>
      <c r="L65" s="10">
        <v>106</v>
      </c>
      <c r="M65" s="10">
        <v>439</v>
      </c>
      <c r="N65" s="11">
        <v>5541</v>
      </c>
      <c r="O65" s="12">
        <v>5053</v>
      </c>
      <c r="P65" s="13">
        <v>9.657629131209184</v>
      </c>
    </row>
    <row r="66" spans="1:16" x14ac:dyDescent="0.2">
      <c r="A66" s="4" t="s">
        <v>34</v>
      </c>
      <c r="B66" s="5">
        <v>926</v>
      </c>
      <c r="C66" s="5">
        <v>74</v>
      </c>
      <c r="D66" s="5">
        <v>52</v>
      </c>
      <c r="E66" s="5">
        <v>1052</v>
      </c>
      <c r="F66" s="6">
        <v>2621</v>
      </c>
      <c r="G66" s="5">
        <v>169</v>
      </c>
      <c r="H66" s="5">
        <v>26</v>
      </c>
      <c r="I66" s="7">
        <v>2816</v>
      </c>
      <c r="J66" s="5">
        <v>534</v>
      </c>
      <c r="K66" s="5">
        <v>85</v>
      </c>
      <c r="L66" s="5">
        <v>8</v>
      </c>
      <c r="M66" s="5">
        <v>627</v>
      </c>
      <c r="N66" s="6">
        <v>4495</v>
      </c>
      <c r="O66" s="7">
        <v>3723</v>
      </c>
      <c r="P66" s="14">
        <v>20.735965619124361</v>
      </c>
    </row>
    <row r="67" spans="1:16" x14ac:dyDescent="0.2">
      <c r="A67" s="9" t="s">
        <v>38</v>
      </c>
      <c r="B67" s="10">
        <v>1350</v>
      </c>
      <c r="C67" s="10">
        <v>183</v>
      </c>
      <c r="D67" s="10">
        <v>828</v>
      </c>
      <c r="E67" s="10">
        <v>2361</v>
      </c>
      <c r="F67" s="11">
        <v>1427</v>
      </c>
      <c r="G67" s="10">
        <v>99</v>
      </c>
      <c r="H67" s="10">
        <v>49</v>
      </c>
      <c r="I67" s="12">
        <v>1575</v>
      </c>
      <c r="J67" s="10">
        <v>230</v>
      </c>
      <c r="K67" s="10">
        <v>36</v>
      </c>
      <c r="L67" s="10">
        <v>15</v>
      </c>
      <c r="M67" s="10">
        <v>281</v>
      </c>
      <c r="N67" s="11">
        <v>4217</v>
      </c>
      <c r="O67" s="12">
        <v>3762</v>
      </c>
      <c r="P67" s="13">
        <v>12.094630515683146</v>
      </c>
    </row>
    <row r="68" spans="1:16" x14ac:dyDescent="0.2">
      <c r="A68" s="4" t="s">
        <v>37</v>
      </c>
      <c r="B68" s="5">
        <v>3701</v>
      </c>
      <c r="C68" s="5">
        <v>80</v>
      </c>
      <c r="D68" s="5">
        <v>330</v>
      </c>
      <c r="E68" s="5">
        <v>4111</v>
      </c>
      <c r="F68" s="6">
        <v>34</v>
      </c>
      <c r="G68" s="5">
        <v>18</v>
      </c>
      <c r="H68" s="5">
        <v>3</v>
      </c>
      <c r="I68" s="7">
        <v>55</v>
      </c>
      <c r="J68" s="5">
        <v>28</v>
      </c>
      <c r="K68" s="5">
        <v>11</v>
      </c>
      <c r="L68" s="5">
        <v>2</v>
      </c>
      <c r="M68" s="5">
        <v>41</v>
      </c>
      <c r="N68" s="6">
        <v>4207</v>
      </c>
      <c r="O68" s="7">
        <v>3861</v>
      </c>
      <c r="P68" s="14">
        <v>8.9614089614089618</v>
      </c>
    </row>
    <row r="69" spans="1:16" x14ac:dyDescent="0.2">
      <c r="A69" s="9" t="s">
        <v>35</v>
      </c>
      <c r="B69" s="10">
        <v>1529</v>
      </c>
      <c r="C69" s="10">
        <v>22</v>
      </c>
      <c r="D69" s="10">
        <v>184</v>
      </c>
      <c r="E69" s="10">
        <v>1735</v>
      </c>
      <c r="F69" s="11">
        <v>1616</v>
      </c>
      <c r="G69" s="10">
        <v>493</v>
      </c>
      <c r="H69" s="10">
        <v>6</v>
      </c>
      <c r="I69" s="12">
        <v>2115</v>
      </c>
      <c r="J69" s="10">
        <v>50</v>
      </c>
      <c r="K69" s="10">
        <v>44</v>
      </c>
      <c r="L69" s="10">
        <v>10</v>
      </c>
      <c r="M69" s="10">
        <v>104</v>
      </c>
      <c r="N69" s="11">
        <v>3954</v>
      </c>
      <c r="O69" s="12">
        <v>3904</v>
      </c>
      <c r="P69" s="13">
        <v>1.2807377049180328</v>
      </c>
    </row>
    <row r="70" spans="1:16" x14ac:dyDescent="0.2">
      <c r="A70" s="4" t="s">
        <v>36</v>
      </c>
      <c r="B70" s="5">
        <v>1167</v>
      </c>
      <c r="C70" s="5">
        <v>53</v>
      </c>
      <c r="D70" s="5">
        <v>82</v>
      </c>
      <c r="E70" s="5">
        <v>1302</v>
      </c>
      <c r="F70" s="6">
        <v>1428</v>
      </c>
      <c r="G70" s="5">
        <v>500</v>
      </c>
      <c r="H70" s="5">
        <v>7</v>
      </c>
      <c r="I70" s="7">
        <v>1935</v>
      </c>
      <c r="J70" s="5">
        <v>64</v>
      </c>
      <c r="K70" s="5">
        <v>12</v>
      </c>
      <c r="L70" s="5">
        <v>12</v>
      </c>
      <c r="M70" s="5">
        <v>88</v>
      </c>
      <c r="N70" s="6">
        <v>3325</v>
      </c>
      <c r="O70" s="7">
        <v>2948</v>
      </c>
      <c r="P70" s="14">
        <v>12.788331071913161</v>
      </c>
    </row>
    <row r="71" spans="1:16" x14ac:dyDescent="0.2">
      <c r="A71" s="9" t="s">
        <v>67</v>
      </c>
      <c r="B71" s="10">
        <v>341</v>
      </c>
      <c r="C71" s="10">
        <v>28</v>
      </c>
      <c r="D71" s="10">
        <v>2793</v>
      </c>
      <c r="E71" s="10">
        <v>3162</v>
      </c>
      <c r="F71" s="11">
        <v>22</v>
      </c>
      <c r="G71" s="10">
        <v>17</v>
      </c>
      <c r="H71" s="10">
        <v>19</v>
      </c>
      <c r="I71" s="12">
        <v>58</v>
      </c>
      <c r="J71" s="10">
        <v>0</v>
      </c>
      <c r="K71" s="10">
        <v>8</v>
      </c>
      <c r="L71" s="10">
        <v>12</v>
      </c>
      <c r="M71" s="10">
        <v>20</v>
      </c>
      <c r="N71" s="11">
        <v>3240</v>
      </c>
      <c r="O71" s="12">
        <v>3388</v>
      </c>
      <c r="P71" s="13">
        <v>-4.3683589138134593</v>
      </c>
    </row>
    <row r="72" spans="1:16" x14ac:dyDescent="0.2">
      <c r="A72" s="4" t="s">
        <v>39</v>
      </c>
      <c r="B72" s="5">
        <v>1302</v>
      </c>
      <c r="C72" s="5">
        <v>74</v>
      </c>
      <c r="D72" s="5">
        <v>656</v>
      </c>
      <c r="E72" s="5">
        <v>2032</v>
      </c>
      <c r="F72" s="6">
        <v>938</v>
      </c>
      <c r="G72" s="5">
        <v>35</v>
      </c>
      <c r="H72" s="5">
        <v>97</v>
      </c>
      <c r="I72" s="7">
        <v>1070</v>
      </c>
      <c r="J72" s="5">
        <v>50</v>
      </c>
      <c r="K72" s="5">
        <v>13</v>
      </c>
      <c r="L72" s="5">
        <v>13</v>
      </c>
      <c r="M72" s="5">
        <v>76</v>
      </c>
      <c r="N72" s="6">
        <v>3178</v>
      </c>
      <c r="O72" s="7">
        <v>3125</v>
      </c>
      <c r="P72" s="14">
        <v>1.696</v>
      </c>
    </row>
    <row r="73" spans="1:16" x14ac:dyDescent="0.2">
      <c r="A73" s="9" t="s">
        <v>40</v>
      </c>
      <c r="B73" s="10">
        <v>1620</v>
      </c>
      <c r="C73" s="10">
        <v>101</v>
      </c>
      <c r="D73" s="10">
        <v>266</v>
      </c>
      <c r="E73" s="10">
        <v>1987</v>
      </c>
      <c r="F73" s="11">
        <v>1033</v>
      </c>
      <c r="G73" s="10">
        <v>25</v>
      </c>
      <c r="H73" s="10">
        <v>11</v>
      </c>
      <c r="I73" s="12">
        <v>1069</v>
      </c>
      <c r="J73" s="10">
        <v>72</v>
      </c>
      <c r="K73" s="10">
        <v>6</v>
      </c>
      <c r="L73" s="10">
        <v>1</v>
      </c>
      <c r="M73" s="10">
        <v>79</v>
      </c>
      <c r="N73" s="11">
        <v>3135</v>
      </c>
      <c r="O73" s="12">
        <v>2804</v>
      </c>
      <c r="P73" s="13">
        <v>11.804564907275321</v>
      </c>
    </row>
    <row r="74" spans="1:16" x14ac:dyDescent="0.2">
      <c r="A74" s="4" t="s">
        <v>70</v>
      </c>
      <c r="B74" s="5">
        <v>0</v>
      </c>
      <c r="C74" s="5">
        <v>3</v>
      </c>
      <c r="D74" s="5">
        <v>2282</v>
      </c>
      <c r="E74" s="5">
        <v>2285</v>
      </c>
      <c r="F74" s="6">
        <v>0</v>
      </c>
      <c r="G74" s="5">
        <v>3</v>
      </c>
      <c r="H74" s="5">
        <v>49</v>
      </c>
      <c r="I74" s="7">
        <v>52</v>
      </c>
      <c r="J74" s="5">
        <v>0</v>
      </c>
      <c r="K74" s="5">
        <v>0</v>
      </c>
      <c r="L74" s="5">
        <v>3</v>
      </c>
      <c r="M74" s="5">
        <v>3</v>
      </c>
      <c r="N74" s="6">
        <v>2340</v>
      </c>
      <c r="O74" s="7">
        <v>1973</v>
      </c>
      <c r="P74" s="14">
        <v>18.601115053218447</v>
      </c>
    </row>
    <row r="75" spans="1:16" x14ac:dyDescent="0.2">
      <c r="A75" s="9" t="s">
        <v>63</v>
      </c>
      <c r="B75" s="10">
        <v>0</v>
      </c>
      <c r="C75" s="10">
        <v>0</v>
      </c>
      <c r="D75" s="10">
        <v>2173</v>
      </c>
      <c r="E75" s="10">
        <v>2173</v>
      </c>
      <c r="F75" s="11">
        <v>0</v>
      </c>
      <c r="G75" s="10">
        <v>2</v>
      </c>
      <c r="H75" s="10">
        <v>24</v>
      </c>
      <c r="I75" s="12">
        <v>26</v>
      </c>
      <c r="J75" s="10">
        <v>0</v>
      </c>
      <c r="K75" s="10">
        <v>0</v>
      </c>
      <c r="L75" s="10">
        <v>7</v>
      </c>
      <c r="M75" s="10">
        <v>7</v>
      </c>
      <c r="N75" s="11">
        <v>2206</v>
      </c>
      <c r="O75" s="12">
        <v>2552</v>
      </c>
      <c r="P75" s="13">
        <v>-13.557993730407524</v>
      </c>
    </row>
    <row r="76" spans="1:16" x14ac:dyDescent="0.2">
      <c r="A76" s="4" t="s">
        <v>42</v>
      </c>
      <c r="B76" s="5">
        <v>1371</v>
      </c>
      <c r="C76" s="5">
        <v>123</v>
      </c>
      <c r="D76" s="5">
        <v>92</v>
      </c>
      <c r="E76" s="5">
        <v>1586</v>
      </c>
      <c r="F76" s="6">
        <v>74</v>
      </c>
      <c r="G76" s="5">
        <v>56</v>
      </c>
      <c r="H76" s="5">
        <v>63</v>
      </c>
      <c r="I76" s="7">
        <v>193</v>
      </c>
      <c r="J76" s="5">
        <v>0</v>
      </c>
      <c r="K76" s="5">
        <v>22</v>
      </c>
      <c r="L76" s="5">
        <v>14</v>
      </c>
      <c r="M76" s="5">
        <v>36</v>
      </c>
      <c r="N76" s="6">
        <v>1815</v>
      </c>
      <c r="O76" s="7">
        <v>1409</v>
      </c>
      <c r="P76" s="14">
        <v>28.81476224272534</v>
      </c>
    </row>
    <row r="77" spans="1:16" x14ac:dyDescent="0.2">
      <c r="A77" s="9" t="s">
        <v>41</v>
      </c>
      <c r="B77" s="10">
        <v>1031</v>
      </c>
      <c r="C77" s="10">
        <v>71</v>
      </c>
      <c r="D77" s="10">
        <v>110</v>
      </c>
      <c r="E77" s="10">
        <v>1212</v>
      </c>
      <c r="F77" s="11">
        <v>68</v>
      </c>
      <c r="G77" s="10">
        <v>19</v>
      </c>
      <c r="H77" s="10">
        <v>13</v>
      </c>
      <c r="I77" s="12">
        <v>100</v>
      </c>
      <c r="J77" s="10">
        <v>84</v>
      </c>
      <c r="K77" s="10">
        <v>4</v>
      </c>
      <c r="L77" s="10">
        <v>2</v>
      </c>
      <c r="M77" s="10">
        <v>90</v>
      </c>
      <c r="N77" s="11">
        <v>1402</v>
      </c>
      <c r="O77" s="12">
        <v>1173</v>
      </c>
      <c r="P77" s="13">
        <v>19.522591645353792</v>
      </c>
    </row>
    <row r="78" spans="1:16" x14ac:dyDescent="0.2">
      <c r="A78" s="4" t="s">
        <v>65</v>
      </c>
      <c r="B78" s="5">
        <v>1087</v>
      </c>
      <c r="C78" s="5">
        <v>28</v>
      </c>
      <c r="D78" s="5">
        <v>47</v>
      </c>
      <c r="E78" s="5">
        <v>1162</v>
      </c>
      <c r="F78" s="6">
        <v>120</v>
      </c>
      <c r="G78" s="5">
        <v>24</v>
      </c>
      <c r="H78" s="5">
        <v>1</v>
      </c>
      <c r="I78" s="7">
        <v>145</v>
      </c>
      <c r="J78" s="5">
        <v>0</v>
      </c>
      <c r="K78" s="5">
        <v>2</v>
      </c>
      <c r="L78" s="5">
        <v>0</v>
      </c>
      <c r="M78" s="5">
        <v>2</v>
      </c>
      <c r="N78" s="6">
        <v>1309</v>
      </c>
      <c r="O78" s="7">
        <v>1254</v>
      </c>
      <c r="P78" s="14">
        <v>4.3859649122807012</v>
      </c>
    </row>
    <row r="79" spans="1:16" x14ac:dyDescent="0.2">
      <c r="A79" s="9" t="s">
        <v>44</v>
      </c>
      <c r="B79" s="10">
        <v>936</v>
      </c>
      <c r="C79" s="10">
        <v>169</v>
      </c>
      <c r="D79" s="10">
        <v>45</v>
      </c>
      <c r="E79" s="10">
        <v>1150</v>
      </c>
      <c r="F79" s="11">
        <v>12</v>
      </c>
      <c r="G79" s="10">
        <v>0</v>
      </c>
      <c r="H79" s="10">
        <v>8</v>
      </c>
      <c r="I79" s="12">
        <v>20</v>
      </c>
      <c r="J79" s="10">
        <v>0</v>
      </c>
      <c r="K79" s="10">
        <v>0</v>
      </c>
      <c r="L79" s="10">
        <v>4</v>
      </c>
      <c r="M79" s="10">
        <v>4</v>
      </c>
      <c r="N79" s="11">
        <v>1174</v>
      </c>
      <c r="O79" s="12">
        <v>801</v>
      </c>
      <c r="P79" s="13">
        <v>46.566791510611736</v>
      </c>
    </row>
    <row r="80" spans="1:16" x14ac:dyDescent="0.2">
      <c r="A80" s="4" t="s">
        <v>66</v>
      </c>
      <c r="B80" s="5">
        <v>575</v>
      </c>
      <c r="C80" s="5">
        <v>39</v>
      </c>
      <c r="D80" s="5">
        <v>355</v>
      </c>
      <c r="E80" s="5">
        <v>969</v>
      </c>
      <c r="F80" s="6">
        <v>81</v>
      </c>
      <c r="G80" s="5">
        <v>0</v>
      </c>
      <c r="H80" s="5">
        <v>12</v>
      </c>
      <c r="I80" s="7">
        <v>93</v>
      </c>
      <c r="J80" s="5">
        <v>0</v>
      </c>
      <c r="K80" s="5">
        <v>0</v>
      </c>
      <c r="L80" s="5">
        <v>1</v>
      </c>
      <c r="M80" s="5">
        <v>1</v>
      </c>
      <c r="N80" s="6">
        <v>1063</v>
      </c>
      <c r="O80" s="7">
        <v>1105</v>
      </c>
      <c r="P80" s="14">
        <v>-3.8009049773755654</v>
      </c>
    </row>
    <row r="81" spans="1:16" x14ac:dyDescent="0.2">
      <c r="A81" s="9" t="s">
        <v>47</v>
      </c>
      <c r="B81" s="10">
        <v>4</v>
      </c>
      <c r="C81" s="10">
        <v>5</v>
      </c>
      <c r="D81" s="10">
        <v>462</v>
      </c>
      <c r="E81" s="10">
        <v>471</v>
      </c>
      <c r="F81" s="11">
        <v>264</v>
      </c>
      <c r="G81" s="10">
        <v>46</v>
      </c>
      <c r="H81" s="10">
        <v>77</v>
      </c>
      <c r="I81" s="12">
        <v>387</v>
      </c>
      <c r="J81" s="10">
        <v>42</v>
      </c>
      <c r="K81" s="10">
        <v>3</v>
      </c>
      <c r="L81" s="10">
        <v>12</v>
      </c>
      <c r="M81" s="10">
        <v>57</v>
      </c>
      <c r="N81" s="11">
        <v>915</v>
      </c>
      <c r="O81" s="12">
        <v>849</v>
      </c>
      <c r="P81" s="13">
        <v>7.7738515901060072</v>
      </c>
    </row>
    <row r="82" spans="1:16" x14ac:dyDescent="0.2">
      <c r="A82" s="4" t="s">
        <v>54</v>
      </c>
      <c r="B82" s="5">
        <v>0</v>
      </c>
      <c r="C82" s="5">
        <v>4</v>
      </c>
      <c r="D82" s="5">
        <v>838</v>
      </c>
      <c r="E82" s="5">
        <v>842</v>
      </c>
      <c r="F82" s="6">
        <v>32</v>
      </c>
      <c r="G82" s="5">
        <v>8</v>
      </c>
      <c r="H82" s="5">
        <v>3</v>
      </c>
      <c r="I82" s="7">
        <v>43</v>
      </c>
      <c r="J82" s="5">
        <v>0</v>
      </c>
      <c r="K82" s="5">
        <v>0</v>
      </c>
      <c r="L82" s="5">
        <v>0</v>
      </c>
      <c r="M82" s="5">
        <v>0</v>
      </c>
      <c r="N82" s="6">
        <v>885</v>
      </c>
      <c r="O82" s="7">
        <v>619</v>
      </c>
      <c r="P82" s="14">
        <v>42.972536348949916</v>
      </c>
    </row>
    <row r="83" spans="1:16" x14ac:dyDescent="0.2">
      <c r="A83" s="9" t="s">
        <v>45</v>
      </c>
      <c r="B83" s="10">
        <v>498</v>
      </c>
      <c r="C83" s="10">
        <v>20</v>
      </c>
      <c r="D83" s="10">
        <v>289</v>
      </c>
      <c r="E83" s="10">
        <v>807</v>
      </c>
      <c r="F83" s="11">
        <v>16</v>
      </c>
      <c r="G83" s="10">
        <v>11</v>
      </c>
      <c r="H83" s="10">
        <v>8</v>
      </c>
      <c r="I83" s="12">
        <v>35</v>
      </c>
      <c r="J83" s="10">
        <v>0</v>
      </c>
      <c r="K83" s="10">
        <v>3</v>
      </c>
      <c r="L83" s="10">
        <v>19</v>
      </c>
      <c r="M83" s="10">
        <v>22</v>
      </c>
      <c r="N83" s="11">
        <v>864</v>
      </c>
      <c r="O83" s="12">
        <v>757</v>
      </c>
      <c r="P83" s="13">
        <v>14.134742404227213</v>
      </c>
    </row>
    <row r="84" spans="1:16" x14ac:dyDescent="0.2">
      <c r="A84" s="4" t="s">
        <v>49</v>
      </c>
      <c r="B84" s="5">
        <v>520</v>
      </c>
      <c r="C84" s="5">
        <v>9</v>
      </c>
      <c r="D84" s="5">
        <v>148</v>
      </c>
      <c r="E84" s="5">
        <v>677</v>
      </c>
      <c r="F84" s="6">
        <v>46</v>
      </c>
      <c r="G84" s="5">
        <v>24</v>
      </c>
      <c r="H84" s="5">
        <v>5</v>
      </c>
      <c r="I84" s="7">
        <v>75</v>
      </c>
      <c r="J84" s="5">
        <v>0</v>
      </c>
      <c r="K84" s="5">
        <v>8</v>
      </c>
      <c r="L84" s="5">
        <v>5</v>
      </c>
      <c r="M84" s="5">
        <v>13</v>
      </c>
      <c r="N84" s="6">
        <v>765</v>
      </c>
      <c r="O84" s="7">
        <v>587</v>
      </c>
      <c r="P84" s="14">
        <v>30.323679727427599</v>
      </c>
    </row>
    <row r="85" spans="1:16" x14ac:dyDescent="0.2">
      <c r="A85" s="9" t="s">
        <v>46</v>
      </c>
      <c r="B85" s="10">
        <v>566</v>
      </c>
      <c r="C85" s="10">
        <v>19</v>
      </c>
      <c r="D85" s="10">
        <v>111</v>
      </c>
      <c r="E85" s="10">
        <v>696</v>
      </c>
      <c r="F85" s="11">
        <v>0</v>
      </c>
      <c r="G85" s="10">
        <v>52</v>
      </c>
      <c r="H85" s="10">
        <v>8</v>
      </c>
      <c r="I85" s="12">
        <v>60</v>
      </c>
      <c r="J85" s="10">
        <v>0</v>
      </c>
      <c r="K85" s="10">
        <v>8</v>
      </c>
      <c r="L85" s="10">
        <v>1</v>
      </c>
      <c r="M85" s="10">
        <v>9</v>
      </c>
      <c r="N85" s="11">
        <v>765</v>
      </c>
      <c r="O85" s="12">
        <v>591</v>
      </c>
      <c r="P85" s="13">
        <v>29.441624365482234</v>
      </c>
    </row>
    <row r="86" spans="1:16" x14ac:dyDescent="0.2">
      <c r="A86" s="4" t="s">
        <v>71</v>
      </c>
      <c r="B86" s="5">
        <v>0</v>
      </c>
      <c r="C86" s="5">
        <v>0</v>
      </c>
      <c r="D86" s="5">
        <v>688</v>
      </c>
      <c r="E86" s="5">
        <v>688</v>
      </c>
      <c r="F86" s="6">
        <v>0</v>
      </c>
      <c r="G86" s="5">
        <v>0</v>
      </c>
      <c r="H86" s="5">
        <v>4</v>
      </c>
      <c r="I86" s="7">
        <v>4</v>
      </c>
      <c r="J86" s="5">
        <v>0</v>
      </c>
      <c r="K86" s="5">
        <v>0</v>
      </c>
      <c r="L86" s="5">
        <v>0</v>
      </c>
      <c r="M86" s="5">
        <v>0</v>
      </c>
      <c r="N86" s="6">
        <v>692</v>
      </c>
      <c r="O86" s="7">
        <v>633</v>
      </c>
      <c r="P86" s="14">
        <v>9.3206951026856242</v>
      </c>
    </row>
    <row r="87" spans="1:16" x14ac:dyDescent="0.2">
      <c r="A87" s="9" t="s">
        <v>43</v>
      </c>
      <c r="B87" s="10">
        <v>511</v>
      </c>
      <c r="C87" s="10">
        <v>13</v>
      </c>
      <c r="D87" s="10">
        <v>31</v>
      </c>
      <c r="E87" s="10">
        <v>555</v>
      </c>
      <c r="F87" s="11">
        <v>88</v>
      </c>
      <c r="G87" s="10">
        <v>8</v>
      </c>
      <c r="H87" s="10">
        <v>7</v>
      </c>
      <c r="I87" s="12">
        <v>103</v>
      </c>
      <c r="J87" s="10">
        <v>0</v>
      </c>
      <c r="K87" s="10">
        <v>2</v>
      </c>
      <c r="L87" s="10">
        <v>2</v>
      </c>
      <c r="M87" s="10">
        <v>4</v>
      </c>
      <c r="N87" s="11">
        <v>662</v>
      </c>
      <c r="O87" s="12">
        <v>619</v>
      </c>
      <c r="P87" s="13">
        <v>6.9466882067851374</v>
      </c>
    </row>
    <row r="88" spans="1:16" x14ac:dyDescent="0.2">
      <c r="A88" s="4" t="s">
        <v>73</v>
      </c>
      <c r="B88" s="5">
        <v>369</v>
      </c>
      <c r="C88" s="5">
        <v>25</v>
      </c>
      <c r="D88" s="5">
        <v>103</v>
      </c>
      <c r="E88" s="5">
        <v>497</v>
      </c>
      <c r="F88" s="6">
        <v>126</v>
      </c>
      <c r="G88" s="5">
        <v>6</v>
      </c>
      <c r="H88" s="5">
        <v>10</v>
      </c>
      <c r="I88" s="7">
        <v>142</v>
      </c>
      <c r="J88" s="5">
        <v>0</v>
      </c>
      <c r="K88" s="5">
        <v>2</v>
      </c>
      <c r="L88" s="5">
        <v>2</v>
      </c>
      <c r="M88" s="5">
        <v>4</v>
      </c>
      <c r="N88" s="6">
        <v>643</v>
      </c>
      <c r="O88" s="7">
        <v>570</v>
      </c>
      <c r="P88" s="14">
        <v>12.807017543859651</v>
      </c>
    </row>
    <row r="89" spans="1:16" x14ac:dyDescent="0.2">
      <c r="A89" s="9" t="s">
        <v>22</v>
      </c>
      <c r="B89" s="10">
        <v>548</v>
      </c>
      <c r="C89" s="10">
        <v>60</v>
      </c>
      <c r="D89" s="10">
        <v>17</v>
      </c>
      <c r="E89" s="10">
        <v>625</v>
      </c>
      <c r="F89" s="11">
        <v>0</v>
      </c>
      <c r="G89" s="10">
        <v>0</v>
      </c>
      <c r="H89" s="10">
        <v>0</v>
      </c>
      <c r="I89" s="12">
        <v>0</v>
      </c>
      <c r="J89" s="10">
        <v>0</v>
      </c>
      <c r="K89" s="10">
        <v>0</v>
      </c>
      <c r="L89" s="10">
        <v>2</v>
      </c>
      <c r="M89" s="10">
        <v>2</v>
      </c>
      <c r="N89" s="11">
        <v>627</v>
      </c>
      <c r="O89" s="12">
        <v>620</v>
      </c>
      <c r="P89" s="13">
        <v>1.129032258064516</v>
      </c>
    </row>
    <row r="90" spans="1:16" x14ac:dyDescent="0.2">
      <c r="A90" s="4" t="s">
        <v>60</v>
      </c>
      <c r="B90" s="5">
        <v>0</v>
      </c>
      <c r="C90" s="5">
        <v>197</v>
      </c>
      <c r="D90" s="5">
        <v>20</v>
      </c>
      <c r="E90" s="5">
        <v>217</v>
      </c>
      <c r="F90" s="6">
        <v>42</v>
      </c>
      <c r="G90" s="5">
        <v>247</v>
      </c>
      <c r="H90" s="5">
        <v>13</v>
      </c>
      <c r="I90" s="7">
        <v>302</v>
      </c>
      <c r="J90" s="5">
        <v>0</v>
      </c>
      <c r="K90" s="5">
        <v>5</v>
      </c>
      <c r="L90" s="5">
        <v>0</v>
      </c>
      <c r="M90" s="5">
        <v>5</v>
      </c>
      <c r="N90" s="6">
        <v>524</v>
      </c>
      <c r="O90" s="7">
        <v>423</v>
      </c>
      <c r="P90" s="14">
        <v>23.877068557919621</v>
      </c>
    </row>
    <row r="91" spans="1:16" x14ac:dyDescent="0.2">
      <c r="A91" s="9" t="s">
        <v>48</v>
      </c>
      <c r="B91" s="10">
        <v>44</v>
      </c>
      <c r="C91" s="10">
        <v>13</v>
      </c>
      <c r="D91" s="10">
        <v>52</v>
      </c>
      <c r="E91" s="10">
        <v>109</v>
      </c>
      <c r="F91" s="11">
        <v>181</v>
      </c>
      <c r="G91" s="10">
        <v>24</v>
      </c>
      <c r="H91" s="10">
        <v>18</v>
      </c>
      <c r="I91" s="12">
        <v>223</v>
      </c>
      <c r="J91" s="10">
        <v>154</v>
      </c>
      <c r="K91" s="10">
        <v>7</v>
      </c>
      <c r="L91" s="10">
        <v>3</v>
      </c>
      <c r="M91" s="10">
        <v>164</v>
      </c>
      <c r="N91" s="11">
        <v>496</v>
      </c>
      <c r="O91" s="12">
        <v>473</v>
      </c>
      <c r="P91" s="13">
        <v>4.8625792811839323</v>
      </c>
    </row>
    <row r="92" spans="1:16" x14ac:dyDescent="0.2">
      <c r="A92" s="4" t="s">
        <v>51</v>
      </c>
      <c r="B92" s="5">
        <v>341</v>
      </c>
      <c r="C92" s="5">
        <v>10</v>
      </c>
      <c r="D92" s="5">
        <v>86</v>
      </c>
      <c r="E92" s="5">
        <v>437</v>
      </c>
      <c r="F92" s="6">
        <v>0</v>
      </c>
      <c r="G92" s="5">
        <v>7</v>
      </c>
      <c r="H92" s="5">
        <v>27</v>
      </c>
      <c r="I92" s="7">
        <v>34</v>
      </c>
      <c r="J92" s="5">
        <v>0</v>
      </c>
      <c r="K92" s="5">
        <v>1</v>
      </c>
      <c r="L92" s="5">
        <v>4</v>
      </c>
      <c r="M92" s="5">
        <v>5</v>
      </c>
      <c r="N92" s="6">
        <v>476</v>
      </c>
      <c r="O92" s="7">
        <v>368</v>
      </c>
      <c r="P92" s="14">
        <v>29.347826086956523</v>
      </c>
    </row>
    <row r="93" spans="1:16" x14ac:dyDescent="0.2">
      <c r="A93" s="9" t="s">
        <v>57</v>
      </c>
      <c r="B93" s="10">
        <v>2</v>
      </c>
      <c r="C93" s="10">
        <v>0</v>
      </c>
      <c r="D93" s="10">
        <v>412</v>
      </c>
      <c r="E93" s="10">
        <v>414</v>
      </c>
      <c r="F93" s="11">
        <v>0</v>
      </c>
      <c r="G93" s="10">
        <v>1</v>
      </c>
      <c r="H93" s="10">
        <v>0</v>
      </c>
      <c r="I93" s="12">
        <v>1</v>
      </c>
      <c r="J93" s="10">
        <v>0</v>
      </c>
      <c r="K93" s="10">
        <v>1</v>
      </c>
      <c r="L93" s="10">
        <v>0</v>
      </c>
      <c r="M93" s="10">
        <v>1</v>
      </c>
      <c r="N93" s="11">
        <v>416</v>
      </c>
      <c r="O93" s="12">
        <v>610</v>
      </c>
      <c r="P93" s="13">
        <v>-31.803278688524589</v>
      </c>
    </row>
    <row r="94" spans="1:16" x14ac:dyDescent="0.2">
      <c r="A94" s="4" t="s">
        <v>62</v>
      </c>
      <c r="B94" s="5">
        <v>0</v>
      </c>
      <c r="C94" s="5">
        <v>0</v>
      </c>
      <c r="D94" s="5">
        <v>384</v>
      </c>
      <c r="E94" s="5">
        <v>384</v>
      </c>
      <c r="F94" s="6">
        <v>0</v>
      </c>
      <c r="G94" s="5">
        <v>0</v>
      </c>
      <c r="H94" s="5">
        <v>1</v>
      </c>
      <c r="I94" s="7">
        <v>1</v>
      </c>
      <c r="J94" s="5">
        <v>0</v>
      </c>
      <c r="K94" s="5">
        <v>2</v>
      </c>
      <c r="L94" s="5">
        <v>0</v>
      </c>
      <c r="M94" s="5">
        <v>2</v>
      </c>
      <c r="N94" s="6">
        <v>387</v>
      </c>
      <c r="O94" s="7">
        <v>408</v>
      </c>
      <c r="P94" s="14">
        <v>-5.1470588235294112</v>
      </c>
    </row>
    <row r="95" spans="1:16" x14ac:dyDescent="0.2">
      <c r="A95" s="9" t="s">
        <v>53</v>
      </c>
      <c r="B95" s="10">
        <v>205</v>
      </c>
      <c r="C95" s="10">
        <v>13</v>
      </c>
      <c r="D95" s="10">
        <v>124</v>
      </c>
      <c r="E95" s="10">
        <v>342</v>
      </c>
      <c r="F95" s="11">
        <v>0</v>
      </c>
      <c r="G95" s="10">
        <v>1</v>
      </c>
      <c r="H95" s="10">
        <v>7</v>
      </c>
      <c r="I95" s="12">
        <v>8</v>
      </c>
      <c r="J95" s="10">
        <v>0</v>
      </c>
      <c r="K95" s="10">
        <v>4</v>
      </c>
      <c r="L95" s="10">
        <v>0</v>
      </c>
      <c r="M95" s="10">
        <v>4</v>
      </c>
      <c r="N95" s="11">
        <v>354</v>
      </c>
      <c r="O95" s="12">
        <v>350</v>
      </c>
      <c r="P95" s="13">
        <v>1.1428571428571428</v>
      </c>
    </row>
    <row r="96" spans="1:16" x14ac:dyDescent="0.2">
      <c r="A96" s="4" t="s">
        <v>72</v>
      </c>
      <c r="B96" s="5">
        <v>0</v>
      </c>
      <c r="C96" s="5">
        <v>0</v>
      </c>
      <c r="D96" s="5">
        <v>335</v>
      </c>
      <c r="E96" s="5">
        <v>335</v>
      </c>
      <c r="F96" s="6">
        <v>0</v>
      </c>
      <c r="G96" s="5">
        <v>0</v>
      </c>
      <c r="H96" s="5">
        <v>1</v>
      </c>
      <c r="I96" s="7">
        <v>1</v>
      </c>
      <c r="J96" s="5">
        <v>0</v>
      </c>
      <c r="K96" s="5">
        <v>0</v>
      </c>
      <c r="L96" s="5">
        <v>0</v>
      </c>
      <c r="M96" s="5">
        <v>0</v>
      </c>
      <c r="N96" s="6">
        <v>336</v>
      </c>
      <c r="O96" s="7">
        <v>75</v>
      </c>
      <c r="P96" s="14">
        <v>348</v>
      </c>
    </row>
    <row r="97" spans="1:16" x14ac:dyDescent="0.2">
      <c r="A97" s="9" t="s">
        <v>68</v>
      </c>
      <c r="B97" s="10">
        <v>240</v>
      </c>
      <c r="C97" s="10">
        <v>20</v>
      </c>
      <c r="D97" s="10">
        <v>18</v>
      </c>
      <c r="E97" s="10">
        <v>278</v>
      </c>
      <c r="F97" s="11">
        <v>0</v>
      </c>
      <c r="G97" s="10">
        <v>0</v>
      </c>
      <c r="H97" s="10">
        <v>0</v>
      </c>
      <c r="I97" s="12">
        <v>0</v>
      </c>
      <c r="J97" s="10">
        <v>0</v>
      </c>
      <c r="K97" s="10">
        <v>0</v>
      </c>
      <c r="L97" s="10">
        <v>0</v>
      </c>
      <c r="M97" s="10">
        <v>0</v>
      </c>
      <c r="N97" s="11">
        <v>278</v>
      </c>
      <c r="O97" s="12">
        <v>284</v>
      </c>
      <c r="P97" s="13">
        <v>-2.112676056338028</v>
      </c>
    </row>
    <row r="98" spans="1:16" x14ac:dyDescent="0.2">
      <c r="A98" s="4" t="s">
        <v>52</v>
      </c>
      <c r="B98" s="5">
        <v>72</v>
      </c>
      <c r="C98" s="5">
        <v>8</v>
      </c>
      <c r="D98" s="5">
        <v>73</v>
      </c>
      <c r="E98" s="5">
        <v>153</v>
      </c>
      <c r="F98" s="6">
        <v>0</v>
      </c>
      <c r="G98" s="5">
        <v>63</v>
      </c>
      <c r="H98" s="5">
        <v>25</v>
      </c>
      <c r="I98" s="7">
        <v>88</v>
      </c>
      <c r="J98" s="5">
        <v>0</v>
      </c>
      <c r="K98" s="5">
        <v>2</v>
      </c>
      <c r="L98" s="5">
        <v>0</v>
      </c>
      <c r="M98" s="5">
        <v>2</v>
      </c>
      <c r="N98" s="6">
        <v>243</v>
      </c>
      <c r="O98" s="7">
        <v>224</v>
      </c>
      <c r="P98" s="14">
        <v>8.4821428571428577</v>
      </c>
    </row>
    <row r="99" spans="1:16" x14ac:dyDescent="0.2">
      <c r="A99" s="9" t="s">
        <v>50</v>
      </c>
      <c r="B99" s="10">
        <v>50</v>
      </c>
      <c r="C99" s="10">
        <v>22</v>
      </c>
      <c r="D99" s="10">
        <v>18</v>
      </c>
      <c r="E99" s="10">
        <v>90</v>
      </c>
      <c r="F99" s="11">
        <v>114</v>
      </c>
      <c r="G99" s="10">
        <v>8</v>
      </c>
      <c r="H99" s="10">
        <v>4</v>
      </c>
      <c r="I99" s="12">
        <v>126</v>
      </c>
      <c r="J99" s="10">
        <v>0</v>
      </c>
      <c r="K99" s="10">
        <v>4</v>
      </c>
      <c r="L99" s="10">
        <v>3</v>
      </c>
      <c r="M99" s="10">
        <v>7</v>
      </c>
      <c r="N99" s="11">
        <v>223</v>
      </c>
      <c r="O99" s="12">
        <v>228</v>
      </c>
      <c r="P99" s="13">
        <v>-2.1929824561403506</v>
      </c>
    </row>
    <row r="100" spans="1:16" x14ac:dyDescent="0.2">
      <c r="A100" s="4" t="s">
        <v>69</v>
      </c>
      <c r="B100" s="5">
        <v>92</v>
      </c>
      <c r="C100" s="5">
        <v>0</v>
      </c>
      <c r="D100" s="5">
        <v>22</v>
      </c>
      <c r="E100" s="5">
        <v>114</v>
      </c>
      <c r="F100" s="6">
        <v>0</v>
      </c>
      <c r="G100" s="5">
        <v>0</v>
      </c>
      <c r="H100" s="5">
        <v>0</v>
      </c>
      <c r="I100" s="7">
        <v>0</v>
      </c>
      <c r="J100" s="5">
        <v>0</v>
      </c>
      <c r="K100" s="5">
        <v>0</v>
      </c>
      <c r="L100" s="5">
        <v>0</v>
      </c>
      <c r="M100" s="5">
        <v>0</v>
      </c>
      <c r="N100" s="6">
        <v>114</v>
      </c>
      <c r="O100" s="7">
        <v>104</v>
      </c>
      <c r="P100" s="14">
        <v>9.6153846153846168</v>
      </c>
    </row>
    <row r="101" spans="1:16" x14ac:dyDescent="0.2">
      <c r="A101" s="9" t="s">
        <v>26</v>
      </c>
      <c r="B101" s="10">
        <v>0</v>
      </c>
      <c r="C101" s="10">
        <v>24</v>
      </c>
      <c r="D101" s="10">
        <v>67</v>
      </c>
      <c r="E101" s="10">
        <v>91</v>
      </c>
      <c r="F101" s="11">
        <v>0</v>
      </c>
      <c r="G101" s="10">
        <v>0</v>
      </c>
      <c r="H101" s="10">
        <v>0</v>
      </c>
      <c r="I101" s="12">
        <v>0</v>
      </c>
      <c r="J101" s="10">
        <v>0</v>
      </c>
      <c r="K101" s="10">
        <v>0</v>
      </c>
      <c r="L101" s="10">
        <v>0</v>
      </c>
      <c r="M101" s="10">
        <v>0</v>
      </c>
      <c r="N101" s="11">
        <v>91</v>
      </c>
      <c r="O101" s="12">
        <v>13</v>
      </c>
      <c r="P101" s="13">
        <v>600</v>
      </c>
    </row>
    <row r="102" spans="1:16" x14ac:dyDescent="0.2">
      <c r="A102" s="4" t="s">
        <v>56</v>
      </c>
      <c r="B102" s="5">
        <v>42</v>
      </c>
      <c r="C102" s="5">
        <v>4</v>
      </c>
      <c r="D102" s="5">
        <v>42</v>
      </c>
      <c r="E102" s="5">
        <v>88</v>
      </c>
      <c r="F102" s="6">
        <v>0</v>
      </c>
      <c r="G102" s="5">
        <v>0</v>
      </c>
      <c r="H102" s="5">
        <v>0</v>
      </c>
      <c r="I102" s="7">
        <v>0</v>
      </c>
      <c r="J102" s="5">
        <v>0</v>
      </c>
      <c r="K102" s="5">
        <v>0</v>
      </c>
      <c r="L102" s="5">
        <v>0</v>
      </c>
      <c r="M102" s="5">
        <v>0</v>
      </c>
      <c r="N102" s="6">
        <v>88</v>
      </c>
      <c r="O102" s="7">
        <v>68</v>
      </c>
      <c r="P102" s="14">
        <v>29.411764705882355</v>
      </c>
    </row>
    <row r="103" spans="1:16" x14ac:dyDescent="0.2">
      <c r="A103" s="9" t="s">
        <v>59</v>
      </c>
      <c r="B103" s="10">
        <v>0</v>
      </c>
      <c r="C103" s="10">
        <v>24</v>
      </c>
      <c r="D103" s="10">
        <v>44</v>
      </c>
      <c r="E103" s="10">
        <v>68</v>
      </c>
      <c r="F103" s="11">
        <v>0</v>
      </c>
      <c r="G103" s="10">
        <v>0</v>
      </c>
      <c r="H103" s="10">
        <v>4</v>
      </c>
      <c r="I103" s="12">
        <v>4</v>
      </c>
      <c r="J103" s="10">
        <v>0</v>
      </c>
      <c r="K103" s="10">
        <v>0</v>
      </c>
      <c r="L103" s="10">
        <v>0</v>
      </c>
      <c r="M103" s="10">
        <v>0</v>
      </c>
      <c r="N103" s="11">
        <v>72</v>
      </c>
      <c r="O103" s="12">
        <v>115</v>
      </c>
      <c r="P103" s="13">
        <v>-37.391304347826086</v>
      </c>
    </row>
    <row r="104" spans="1:16" x14ac:dyDescent="0.2">
      <c r="A104" s="4" t="s">
        <v>58</v>
      </c>
      <c r="B104" s="5">
        <v>48</v>
      </c>
      <c r="C104" s="5">
        <v>3</v>
      </c>
      <c r="D104" s="5">
        <v>14</v>
      </c>
      <c r="E104" s="5">
        <v>65</v>
      </c>
      <c r="F104" s="6">
        <v>0</v>
      </c>
      <c r="G104" s="5">
        <v>7</v>
      </c>
      <c r="H104" s="5">
        <v>0</v>
      </c>
      <c r="I104" s="7">
        <v>7</v>
      </c>
      <c r="J104" s="5">
        <v>0</v>
      </c>
      <c r="K104" s="5">
        <v>0</v>
      </c>
      <c r="L104" s="5">
        <v>0</v>
      </c>
      <c r="M104" s="5">
        <v>0</v>
      </c>
      <c r="N104" s="6">
        <v>72</v>
      </c>
      <c r="O104" s="7">
        <v>72</v>
      </c>
      <c r="P104" s="14">
        <v>0</v>
      </c>
    </row>
    <row r="105" spans="1:16" x14ac:dyDescent="0.2">
      <c r="A105" s="9" t="s">
        <v>55</v>
      </c>
      <c r="B105" s="10">
        <v>34</v>
      </c>
      <c r="C105" s="10">
        <v>4</v>
      </c>
      <c r="D105" s="10">
        <v>12</v>
      </c>
      <c r="E105" s="10">
        <v>50</v>
      </c>
      <c r="F105" s="11">
        <v>0</v>
      </c>
      <c r="G105" s="10">
        <v>9</v>
      </c>
      <c r="H105" s="10">
        <v>4</v>
      </c>
      <c r="I105" s="12">
        <v>13</v>
      </c>
      <c r="J105" s="10">
        <v>0</v>
      </c>
      <c r="K105" s="10">
        <v>2</v>
      </c>
      <c r="L105" s="10">
        <v>1</v>
      </c>
      <c r="M105" s="10">
        <v>3</v>
      </c>
      <c r="N105" s="11">
        <v>66</v>
      </c>
      <c r="O105" s="12">
        <v>156</v>
      </c>
      <c r="P105" s="13">
        <v>-57.692307692307686</v>
      </c>
    </row>
    <row r="106" spans="1:16" x14ac:dyDescent="0.2">
      <c r="A106" s="4" t="s">
        <v>61</v>
      </c>
      <c r="B106" s="5">
        <v>0</v>
      </c>
      <c r="C106" s="5">
        <v>2</v>
      </c>
      <c r="D106" s="5">
        <v>25</v>
      </c>
      <c r="E106" s="5">
        <v>27</v>
      </c>
      <c r="F106" s="6">
        <v>0</v>
      </c>
      <c r="G106" s="5">
        <v>16</v>
      </c>
      <c r="H106" s="5">
        <v>12</v>
      </c>
      <c r="I106" s="7">
        <v>28</v>
      </c>
      <c r="J106" s="5">
        <v>0</v>
      </c>
      <c r="K106" s="5">
        <v>1</v>
      </c>
      <c r="L106" s="5">
        <v>5</v>
      </c>
      <c r="M106" s="5">
        <v>6</v>
      </c>
      <c r="N106" s="6">
        <v>61</v>
      </c>
      <c r="O106" s="7">
        <v>72</v>
      </c>
      <c r="P106" s="14">
        <v>-15.277777777777779</v>
      </c>
    </row>
    <row r="107" spans="1:16" ht="13.5" thickBot="1" x14ac:dyDescent="0.25">
      <c r="A107" s="9" t="s">
        <v>74</v>
      </c>
      <c r="B107" s="10">
        <v>0</v>
      </c>
      <c r="C107" s="10">
        <v>0</v>
      </c>
      <c r="D107" s="10">
        <v>16</v>
      </c>
      <c r="E107" s="10">
        <v>16</v>
      </c>
      <c r="F107" s="11">
        <v>0</v>
      </c>
      <c r="G107" s="10">
        <v>0</v>
      </c>
      <c r="H107" s="10">
        <v>0</v>
      </c>
      <c r="I107" s="12">
        <v>0</v>
      </c>
      <c r="J107" s="10">
        <v>0</v>
      </c>
      <c r="K107" s="10">
        <v>0</v>
      </c>
      <c r="L107" s="10">
        <v>0</v>
      </c>
      <c r="M107" s="10">
        <v>0</v>
      </c>
      <c r="N107" s="11">
        <v>16</v>
      </c>
      <c r="O107" s="12">
        <v>0</v>
      </c>
      <c r="P107" s="13">
        <v>0</v>
      </c>
    </row>
    <row r="108" spans="1:16" ht="13.5" thickBot="1" x14ac:dyDescent="0.25">
      <c r="A108" s="15" t="s">
        <v>7</v>
      </c>
      <c r="B108" s="16">
        <v>45537</v>
      </c>
      <c r="C108" s="16">
        <v>2727</v>
      </c>
      <c r="D108" s="16">
        <v>16320</v>
      </c>
      <c r="E108" s="16">
        <v>64584</v>
      </c>
      <c r="F108" s="17">
        <v>43650</v>
      </c>
      <c r="G108" s="16">
        <v>5682</v>
      </c>
      <c r="H108" s="16">
        <v>1080</v>
      </c>
      <c r="I108" s="18">
        <v>50412</v>
      </c>
      <c r="J108" s="16">
        <v>10697</v>
      </c>
      <c r="K108" s="16">
        <v>1421</v>
      </c>
      <c r="L108" s="16">
        <v>712</v>
      </c>
      <c r="M108" s="16">
        <v>12830</v>
      </c>
      <c r="N108" s="17">
        <v>127826</v>
      </c>
      <c r="O108" s="18">
        <v>115582</v>
      </c>
      <c r="P108" s="19">
        <v>10.593344984513159</v>
      </c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6" ht="13.5" thickBo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6" ht="12.75" customHeight="1" x14ac:dyDescent="0.2">
      <c r="A111" s="37" t="s">
        <v>78</v>
      </c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</row>
    <row r="112" spans="1:16" ht="13.5" customHeight="1" thickBot="1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</row>
    <row r="113" spans="1:13" ht="13.5" thickBot="1" x14ac:dyDescent="0.25">
      <c r="A113" s="35" t="s">
        <v>0</v>
      </c>
      <c r="B113" s="36" t="s">
        <v>1</v>
      </c>
      <c r="C113" s="36"/>
      <c r="D113" s="36"/>
      <c r="E113" s="36" t="s">
        <v>2</v>
      </c>
      <c r="F113" s="36"/>
      <c r="G113" s="36"/>
      <c r="H113" s="36" t="s">
        <v>3</v>
      </c>
      <c r="I113" s="36"/>
      <c r="J113" s="36"/>
      <c r="K113" s="36" t="s">
        <v>4</v>
      </c>
      <c r="L113" s="36"/>
      <c r="M113" s="34" t="s">
        <v>75</v>
      </c>
    </row>
    <row r="114" spans="1:13" ht="13.5" thickBot="1" x14ac:dyDescent="0.25">
      <c r="A114" s="35"/>
      <c r="B114" s="2" t="s">
        <v>5</v>
      </c>
      <c r="C114" s="2" t="s">
        <v>6</v>
      </c>
      <c r="D114" s="2" t="s">
        <v>4</v>
      </c>
      <c r="E114" s="2" t="s">
        <v>5</v>
      </c>
      <c r="F114" s="2" t="s">
        <v>6</v>
      </c>
      <c r="G114" s="2" t="s">
        <v>4</v>
      </c>
      <c r="H114" s="2" t="s">
        <v>5</v>
      </c>
      <c r="I114" s="2" t="s">
        <v>6</v>
      </c>
      <c r="J114" s="2" t="s">
        <v>4</v>
      </c>
      <c r="K114" s="3">
        <v>2016</v>
      </c>
      <c r="L114" s="3">
        <v>2015</v>
      </c>
      <c r="M114" s="34"/>
    </row>
    <row r="115" spans="1:13" x14ac:dyDescent="0.2">
      <c r="A115" s="4" t="s">
        <v>28</v>
      </c>
      <c r="B115" s="5">
        <v>1741497</v>
      </c>
      <c r="C115" s="5">
        <v>1094669</v>
      </c>
      <c r="D115" s="5">
        <v>2836166</v>
      </c>
      <c r="E115" s="6">
        <v>5498559</v>
      </c>
      <c r="F115" s="5">
        <v>2570232</v>
      </c>
      <c r="G115" s="7">
        <v>8068791</v>
      </c>
      <c r="H115" s="5">
        <v>21359030</v>
      </c>
      <c r="I115" s="5">
        <v>147764</v>
      </c>
      <c r="J115" s="5">
        <v>21506794</v>
      </c>
      <c r="K115" s="6">
        <v>32411751</v>
      </c>
      <c r="L115" s="7">
        <v>29717908</v>
      </c>
      <c r="M115" s="8">
        <v>9.0647127651111923</v>
      </c>
    </row>
    <row r="116" spans="1:13" x14ac:dyDescent="0.2">
      <c r="A116" s="9" t="s">
        <v>29</v>
      </c>
      <c r="B116" s="10">
        <v>417852</v>
      </c>
      <c r="C116" s="10">
        <v>173032</v>
      </c>
      <c r="D116" s="10">
        <v>590884</v>
      </c>
      <c r="E116" s="11">
        <v>2732458</v>
      </c>
      <c r="F116" s="10">
        <v>1144240</v>
      </c>
      <c r="G116" s="12">
        <v>3876698</v>
      </c>
      <c r="H116" s="10">
        <v>5763344</v>
      </c>
      <c r="I116" s="10">
        <v>120883</v>
      </c>
      <c r="J116" s="10">
        <v>5884227</v>
      </c>
      <c r="K116" s="11">
        <v>10351809</v>
      </c>
      <c r="L116" s="12">
        <v>8747475</v>
      </c>
      <c r="M116" s="13">
        <v>18.340538269614946</v>
      </c>
    </row>
    <row r="117" spans="1:13" x14ac:dyDescent="0.2">
      <c r="A117" s="4" t="s">
        <v>48</v>
      </c>
      <c r="B117" s="5">
        <v>22645</v>
      </c>
      <c r="C117" s="5">
        <v>0</v>
      </c>
      <c r="D117" s="5">
        <v>22645</v>
      </c>
      <c r="E117" s="6">
        <v>314996</v>
      </c>
      <c r="F117" s="5">
        <v>6152</v>
      </c>
      <c r="G117" s="7">
        <v>321148</v>
      </c>
      <c r="H117" s="5">
        <v>7402415</v>
      </c>
      <c r="I117" s="5">
        <v>47238</v>
      </c>
      <c r="J117" s="5">
        <v>7449653</v>
      </c>
      <c r="K117" s="6">
        <v>7793446</v>
      </c>
      <c r="L117" s="7">
        <v>6578325</v>
      </c>
      <c r="M117" s="14">
        <v>18.471586612093503</v>
      </c>
    </row>
    <row r="118" spans="1:13" x14ac:dyDescent="0.2">
      <c r="A118" s="9" t="s">
        <v>60</v>
      </c>
      <c r="B118" s="10">
        <v>0</v>
      </c>
      <c r="C118" s="10">
        <v>1104843</v>
      </c>
      <c r="D118" s="10">
        <v>1104843</v>
      </c>
      <c r="E118" s="11">
        <v>125377</v>
      </c>
      <c r="F118" s="10">
        <v>3006267</v>
      </c>
      <c r="G118" s="12">
        <v>3131644</v>
      </c>
      <c r="H118" s="10">
        <v>0</v>
      </c>
      <c r="I118" s="10">
        <v>1220</v>
      </c>
      <c r="J118" s="10">
        <v>1220</v>
      </c>
      <c r="K118" s="11">
        <v>4237707</v>
      </c>
      <c r="L118" s="12">
        <v>3115300</v>
      </c>
      <c r="M118" s="13">
        <v>36.02885757390942</v>
      </c>
    </row>
    <row r="119" spans="1:13" x14ac:dyDescent="0.2">
      <c r="A119" s="4" t="s">
        <v>30</v>
      </c>
      <c r="B119" s="5">
        <v>768973</v>
      </c>
      <c r="C119" s="5">
        <v>301225</v>
      </c>
      <c r="D119" s="5">
        <v>1070198</v>
      </c>
      <c r="E119" s="6">
        <v>63107</v>
      </c>
      <c r="F119" s="5">
        <v>43747</v>
      </c>
      <c r="G119" s="7">
        <v>106854</v>
      </c>
      <c r="H119" s="5">
        <v>230683</v>
      </c>
      <c r="I119" s="5">
        <v>41684</v>
      </c>
      <c r="J119" s="5">
        <v>272367</v>
      </c>
      <c r="K119" s="6">
        <v>1449419</v>
      </c>
      <c r="L119" s="7">
        <v>1492897</v>
      </c>
      <c r="M119" s="14">
        <v>-2.9123241590009221</v>
      </c>
    </row>
    <row r="120" spans="1:13" x14ac:dyDescent="0.2">
      <c r="A120" s="9" t="s">
        <v>38</v>
      </c>
      <c r="B120" s="10">
        <v>118418</v>
      </c>
      <c r="C120" s="10">
        <v>329294</v>
      </c>
      <c r="D120" s="10">
        <v>447712</v>
      </c>
      <c r="E120" s="11">
        <v>527818</v>
      </c>
      <c r="F120" s="10">
        <v>15149</v>
      </c>
      <c r="G120" s="12">
        <v>542967</v>
      </c>
      <c r="H120" s="10">
        <v>38781</v>
      </c>
      <c r="I120" s="10">
        <v>3150</v>
      </c>
      <c r="J120" s="10">
        <v>41931</v>
      </c>
      <c r="K120" s="11">
        <v>1032610</v>
      </c>
      <c r="L120" s="12">
        <v>983751</v>
      </c>
      <c r="M120" s="13">
        <v>4.9666023211158112</v>
      </c>
    </row>
    <row r="121" spans="1:13" x14ac:dyDescent="0.2">
      <c r="A121" s="4" t="s">
        <v>37</v>
      </c>
      <c r="B121" s="5">
        <v>596082</v>
      </c>
      <c r="C121" s="5">
        <v>215315</v>
      </c>
      <c r="D121" s="5">
        <v>811397</v>
      </c>
      <c r="E121" s="6">
        <v>0</v>
      </c>
      <c r="F121" s="5">
        <v>0</v>
      </c>
      <c r="G121" s="7">
        <v>0</v>
      </c>
      <c r="H121" s="5">
        <v>270</v>
      </c>
      <c r="I121" s="5">
        <v>18045</v>
      </c>
      <c r="J121" s="5">
        <v>18315</v>
      </c>
      <c r="K121" s="6">
        <v>829712</v>
      </c>
      <c r="L121" s="7">
        <v>861697</v>
      </c>
      <c r="M121" s="14">
        <v>-3.711861594040597</v>
      </c>
    </row>
    <row r="122" spans="1:13" x14ac:dyDescent="0.2">
      <c r="A122" s="9" t="s">
        <v>33</v>
      </c>
      <c r="B122" s="10">
        <v>117796</v>
      </c>
      <c r="C122" s="10">
        <v>573450</v>
      </c>
      <c r="D122" s="10">
        <v>691246</v>
      </c>
      <c r="E122" s="11">
        <v>25357</v>
      </c>
      <c r="F122" s="10">
        <v>0</v>
      </c>
      <c r="G122" s="12">
        <v>25357</v>
      </c>
      <c r="H122" s="10">
        <v>15324</v>
      </c>
      <c r="I122" s="10">
        <v>0</v>
      </c>
      <c r="J122" s="10">
        <v>15324</v>
      </c>
      <c r="K122" s="11">
        <v>731927</v>
      </c>
      <c r="L122" s="12">
        <v>758562</v>
      </c>
      <c r="M122" s="13">
        <v>-3.5112489157115698</v>
      </c>
    </row>
    <row r="123" spans="1:13" x14ac:dyDescent="0.2">
      <c r="A123" s="4" t="s">
        <v>39</v>
      </c>
      <c r="B123" s="5">
        <v>18568</v>
      </c>
      <c r="C123" s="5">
        <v>395753</v>
      </c>
      <c r="D123" s="5">
        <v>414321</v>
      </c>
      <c r="E123" s="6">
        <v>75543</v>
      </c>
      <c r="F123" s="5">
        <v>8000</v>
      </c>
      <c r="G123" s="7">
        <v>83543</v>
      </c>
      <c r="H123" s="5">
        <v>0</v>
      </c>
      <c r="I123" s="5">
        <v>0</v>
      </c>
      <c r="J123" s="5">
        <v>0</v>
      </c>
      <c r="K123" s="6">
        <v>497864</v>
      </c>
      <c r="L123" s="7">
        <v>422326</v>
      </c>
      <c r="M123" s="14">
        <v>17.886182711933436</v>
      </c>
    </row>
    <row r="124" spans="1:13" x14ac:dyDescent="0.2">
      <c r="A124" s="9" t="s">
        <v>34</v>
      </c>
      <c r="B124" s="10">
        <v>4060</v>
      </c>
      <c r="C124" s="10">
        <v>336891</v>
      </c>
      <c r="D124" s="10">
        <v>340951</v>
      </c>
      <c r="E124" s="11">
        <v>12368</v>
      </c>
      <c r="F124" s="10">
        <v>607</v>
      </c>
      <c r="G124" s="12">
        <v>12975</v>
      </c>
      <c r="H124" s="10">
        <v>4762</v>
      </c>
      <c r="I124" s="10">
        <v>113812</v>
      </c>
      <c r="J124" s="10">
        <v>118574</v>
      </c>
      <c r="K124" s="11">
        <v>472500</v>
      </c>
      <c r="L124" s="12">
        <v>179756</v>
      </c>
      <c r="M124" s="13">
        <v>162.85631633992745</v>
      </c>
    </row>
    <row r="125" spans="1:13" x14ac:dyDescent="0.2">
      <c r="A125" s="4" t="s">
        <v>31</v>
      </c>
      <c r="B125" s="5">
        <v>96849</v>
      </c>
      <c r="C125" s="5">
        <v>3361</v>
      </c>
      <c r="D125" s="5">
        <v>100210</v>
      </c>
      <c r="E125" s="6">
        <v>79740</v>
      </c>
      <c r="F125" s="5">
        <v>40684</v>
      </c>
      <c r="G125" s="7">
        <v>120424</v>
      </c>
      <c r="H125" s="5">
        <v>8682</v>
      </c>
      <c r="I125" s="5">
        <v>38</v>
      </c>
      <c r="J125" s="5">
        <v>8720</v>
      </c>
      <c r="K125" s="6">
        <v>229354</v>
      </c>
      <c r="L125" s="7">
        <v>246903</v>
      </c>
      <c r="M125" s="14">
        <v>-7.1076495627837648</v>
      </c>
    </row>
    <row r="126" spans="1:13" x14ac:dyDescent="0.2">
      <c r="A126" s="9" t="s">
        <v>40</v>
      </c>
      <c r="B126" s="10">
        <v>14478</v>
      </c>
      <c r="C126" s="10">
        <v>142857</v>
      </c>
      <c r="D126" s="10">
        <v>157335</v>
      </c>
      <c r="E126" s="11">
        <v>49985</v>
      </c>
      <c r="F126" s="10">
        <v>610</v>
      </c>
      <c r="G126" s="12">
        <v>50595</v>
      </c>
      <c r="H126" s="10">
        <v>7280</v>
      </c>
      <c r="I126" s="10">
        <v>0</v>
      </c>
      <c r="J126" s="10">
        <v>7280</v>
      </c>
      <c r="K126" s="11">
        <v>215210</v>
      </c>
      <c r="L126" s="12">
        <v>222275</v>
      </c>
      <c r="M126" s="13">
        <v>-3.1784951074119898</v>
      </c>
    </row>
    <row r="127" spans="1:13" x14ac:dyDescent="0.2">
      <c r="A127" s="4" t="s">
        <v>41</v>
      </c>
      <c r="B127" s="5">
        <v>31101</v>
      </c>
      <c r="C127" s="5">
        <v>147760</v>
      </c>
      <c r="D127" s="5">
        <v>178861</v>
      </c>
      <c r="E127" s="6">
        <v>0</v>
      </c>
      <c r="F127" s="5">
        <v>0</v>
      </c>
      <c r="G127" s="7">
        <v>0</v>
      </c>
      <c r="H127" s="5">
        <v>0</v>
      </c>
      <c r="I127" s="5">
        <v>0</v>
      </c>
      <c r="J127" s="5">
        <v>0</v>
      </c>
      <c r="K127" s="6">
        <v>178861</v>
      </c>
      <c r="L127" s="7">
        <v>159819</v>
      </c>
      <c r="M127" s="14">
        <v>11.914728536657094</v>
      </c>
    </row>
    <row r="128" spans="1:13" x14ac:dyDescent="0.2">
      <c r="A128" s="9" t="s">
        <v>32</v>
      </c>
      <c r="B128" s="10">
        <v>40479</v>
      </c>
      <c r="C128" s="10">
        <v>0</v>
      </c>
      <c r="D128" s="10">
        <v>40479</v>
      </c>
      <c r="E128" s="11">
        <v>46816</v>
      </c>
      <c r="F128" s="10">
        <v>662</v>
      </c>
      <c r="G128" s="12">
        <v>47478</v>
      </c>
      <c r="H128" s="10">
        <v>82898</v>
      </c>
      <c r="I128" s="10">
        <v>0</v>
      </c>
      <c r="J128" s="10">
        <v>82898</v>
      </c>
      <c r="K128" s="11">
        <v>170855</v>
      </c>
      <c r="L128" s="12">
        <v>208986</v>
      </c>
      <c r="M128" s="13">
        <v>-18.245719808982418</v>
      </c>
    </row>
    <row r="129" spans="1:13" x14ac:dyDescent="0.2">
      <c r="A129" s="4" t="s">
        <v>35</v>
      </c>
      <c r="B129" s="5">
        <v>121025</v>
      </c>
      <c r="C129" s="5">
        <v>0</v>
      </c>
      <c r="D129" s="5">
        <v>121025</v>
      </c>
      <c r="E129" s="6">
        <v>10282</v>
      </c>
      <c r="F129" s="5">
        <v>2687</v>
      </c>
      <c r="G129" s="7">
        <v>12969</v>
      </c>
      <c r="H129" s="5">
        <v>88</v>
      </c>
      <c r="I129" s="5">
        <v>0</v>
      </c>
      <c r="J129" s="5">
        <v>88</v>
      </c>
      <c r="K129" s="6">
        <v>134082</v>
      </c>
      <c r="L129" s="7">
        <v>135040</v>
      </c>
      <c r="M129" s="14">
        <v>-0.70941943127962093</v>
      </c>
    </row>
    <row r="130" spans="1:13" x14ac:dyDescent="0.2">
      <c r="A130" s="9" t="s">
        <v>44</v>
      </c>
      <c r="B130" s="10">
        <v>4697</v>
      </c>
      <c r="C130" s="10">
        <v>101080</v>
      </c>
      <c r="D130" s="10">
        <v>105777</v>
      </c>
      <c r="E130" s="11">
        <v>0</v>
      </c>
      <c r="F130" s="10">
        <v>0</v>
      </c>
      <c r="G130" s="12">
        <v>0</v>
      </c>
      <c r="H130" s="10">
        <v>0</v>
      </c>
      <c r="I130" s="10">
        <v>0</v>
      </c>
      <c r="J130" s="10">
        <v>0</v>
      </c>
      <c r="K130" s="11">
        <v>105777</v>
      </c>
      <c r="L130" s="12">
        <v>106162</v>
      </c>
      <c r="M130" s="13">
        <v>-0.36265330344190955</v>
      </c>
    </row>
    <row r="131" spans="1:13" x14ac:dyDescent="0.2">
      <c r="A131" s="4" t="s">
        <v>42</v>
      </c>
      <c r="B131" s="5">
        <v>10291</v>
      </c>
      <c r="C131" s="5">
        <v>95092</v>
      </c>
      <c r="D131" s="5">
        <v>105383</v>
      </c>
      <c r="E131" s="6">
        <v>0</v>
      </c>
      <c r="F131" s="5">
        <v>0</v>
      </c>
      <c r="G131" s="7">
        <v>0</v>
      </c>
      <c r="H131" s="5">
        <v>0</v>
      </c>
      <c r="I131" s="5">
        <v>0</v>
      </c>
      <c r="J131" s="5">
        <v>0</v>
      </c>
      <c r="K131" s="6">
        <v>105383</v>
      </c>
      <c r="L131" s="7">
        <v>108127</v>
      </c>
      <c r="M131" s="14">
        <v>-2.5377565270468985</v>
      </c>
    </row>
    <row r="132" spans="1:13" x14ac:dyDescent="0.2">
      <c r="A132" s="9" t="s">
        <v>46</v>
      </c>
      <c r="B132" s="10">
        <v>27357</v>
      </c>
      <c r="C132" s="10">
        <v>0</v>
      </c>
      <c r="D132" s="10">
        <v>27357</v>
      </c>
      <c r="E132" s="11">
        <v>0</v>
      </c>
      <c r="F132" s="10">
        <v>67994</v>
      </c>
      <c r="G132" s="12">
        <v>67994</v>
      </c>
      <c r="H132" s="10">
        <v>0</v>
      </c>
      <c r="I132" s="10">
        <v>0</v>
      </c>
      <c r="J132" s="10">
        <v>0</v>
      </c>
      <c r="K132" s="11">
        <v>95351</v>
      </c>
      <c r="L132" s="12">
        <v>52881</v>
      </c>
      <c r="M132" s="13">
        <v>80.312399538586646</v>
      </c>
    </row>
    <row r="133" spans="1:13" x14ac:dyDescent="0.2">
      <c r="A133" s="4" t="s">
        <v>36</v>
      </c>
      <c r="B133" s="5">
        <v>64491</v>
      </c>
      <c r="C133" s="5">
        <v>0</v>
      </c>
      <c r="D133" s="5">
        <v>64491</v>
      </c>
      <c r="E133" s="6">
        <v>9536</v>
      </c>
      <c r="F133" s="5">
        <v>1388</v>
      </c>
      <c r="G133" s="7">
        <v>10924</v>
      </c>
      <c r="H133" s="5">
        <v>0</v>
      </c>
      <c r="I133" s="5">
        <v>0</v>
      </c>
      <c r="J133" s="5">
        <v>0</v>
      </c>
      <c r="K133" s="6">
        <v>75415</v>
      </c>
      <c r="L133" s="7">
        <v>71077</v>
      </c>
      <c r="M133" s="14">
        <v>6.1032401480084975</v>
      </c>
    </row>
    <row r="134" spans="1:13" x14ac:dyDescent="0.2">
      <c r="A134" s="9" t="s">
        <v>65</v>
      </c>
      <c r="B134" s="10">
        <v>47500</v>
      </c>
      <c r="C134" s="10">
        <v>0</v>
      </c>
      <c r="D134" s="10">
        <v>47500</v>
      </c>
      <c r="E134" s="11">
        <v>7142</v>
      </c>
      <c r="F134" s="10">
        <v>1358</v>
      </c>
      <c r="G134" s="12">
        <v>8500</v>
      </c>
      <c r="H134" s="10">
        <v>0</v>
      </c>
      <c r="I134" s="10">
        <v>0</v>
      </c>
      <c r="J134" s="10">
        <v>0</v>
      </c>
      <c r="K134" s="11">
        <v>56000</v>
      </c>
      <c r="L134" s="12">
        <v>46459</v>
      </c>
      <c r="M134" s="13">
        <v>20.53638692180202</v>
      </c>
    </row>
    <row r="135" spans="1:13" x14ac:dyDescent="0.2">
      <c r="A135" s="4" t="s">
        <v>66</v>
      </c>
      <c r="B135" s="5">
        <v>13726</v>
      </c>
      <c r="C135" s="5">
        <v>0</v>
      </c>
      <c r="D135" s="5">
        <v>13726</v>
      </c>
      <c r="E135" s="6">
        <v>94</v>
      </c>
      <c r="F135" s="5">
        <v>0</v>
      </c>
      <c r="G135" s="7">
        <v>94</v>
      </c>
      <c r="H135" s="5">
        <v>0</v>
      </c>
      <c r="I135" s="5">
        <v>0</v>
      </c>
      <c r="J135" s="5">
        <v>0</v>
      </c>
      <c r="K135" s="6">
        <v>13820</v>
      </c>
      <c r="L135" s="7">
        <v>10763</v>
      </c>
      <c r="M135" s="14">
        <v>28.402861655672211</v>
      </c>
    </row>
    <row r="136" spans="1:13" x14ac:dyDescent="0.2">
      <c r="A136" s="9" t="s">
        <v>52</v>
      </c>
      <c r="B136" s="10">
        <v>0</v>
      </c>
      <c r="C136" s="10">
        <v>0</v>
      </c>
      <c r="D136" s="10">
        <v>0</v>
      </c>
      <c r="E136" s="11">
        <v>0</v>
      </c>
      <c r="F136" s="10">
        <v>12857</v>
      </c>
      <c r="G136" s="12">
        <v>12857</v>
      </c>
      <c r="H136" s="10">
        <v>0</v>
      </c>
      <c r="I136" s="10">
        <v>0</v>
      </c>
      <c r="J136" s="10">
        <v>0</v>
      </c>
      <c r="K136" s="11">
        <v>12857</v>
      </c>
      <c r="L136" s="12">
        <v>9007</v>
      </c>
      <c r="M136" s="13">
        <v>42.744532030642837</v>
      </c>
    </row>
    <row r="137" spans="1:13" x14ac:dyDescent="0.2">
      <c r="A137" s="4" t="s">
        <v>22</v>
      </c>
      <c r="B137" s="5">
        <v>11399</v>
      </c>
      <c r="C137" s="5">
        <v>0</v>
      </c>
      <c r="D137" s="5">
        <v>11399</v>
      </c>
      <c r="E137" s="6">
        <v>0</v>
      </c>
      <c r="F137" s="5">
        <v>0</v>
      </c>
      <c r="G137" s="7">
        <v>0</v>
      </c>
      <c r="H137" s="5">
        <v>0</v>
      </c>
      <c r="I137" s="5">
        <v>0</v>
      </c>
      <c r="J137" s="5">
        <v>0</v>
      </c>
      <c r="K137" s="6">
        <v>11399</v>
      </c>
      <c r="L137" s="7">
        <v>11011</v>
      </c>
      <c r="M137" s="14">
        <v>3.5237489782944333</v>
      </c>
    </row>
    <row r="138" spans="1:13" x14ac:dyDescent="0.2">
      <c r="A138" s="9" t="s">
        <v>47</v>
      </c>
      <c r="B138" s="10">
        <v>0</v>
      </c>
      <c r="C138" s="10">
        <v>0</v>
      </c>
      <c r="D138" s="10">
        <v>0</v>
      </c>
      <c r="E138" s="11">
        <v>0</v>
      </c>
      <c r="F138" s="10">
        <v>9658</v>
      </c>
      <c r="G138" s="12">
        <v>9658</v>
      </c>
      <c r="H138" s="10">
        <v>0</v>
      </c>
      <c r="I138" s="10">
        <v>0</v>
      </c>
      <c r="J138" s="10">
        <v>0</v>
      </c>
      <c r="K138" s="11">
        <v>9658</v>
      </c>
      <c r="L138" s="12">
        <v>5992</v>
      </c>
      <c r="M138" s="13">
        <v>61.181575433911881</v>
      </c>
    </row>
    <row r="139" spans="1:13" x14ac:dyDescent="0.2">
      <c r="A139" s="4" t="s">
        <v>68</v>
      </c>
      <c r="B139" s="5">
        <v>6123</v>
      </c>
      <c r="C139" s="5">
        <v>0</v>
      </c>
      <c r="D139" s="5">
        <v>6123</v>
      </c>
      <c r="E139" s="6">
        <v>0</v>
      </c>
      <c r="F139" s="5">
        <v>0</v>
      </c>
      <c r="G139" s="7">
        <v>0</v>
      </c>
      <c r="H139" s="5">
        <v>0</v>
      </c>
      <c r="I139" s="5">
        <v>0</v>
      </c>
      <c r="J139" s="5">
        <v>0</v>
      </c>
      <c r="K139" s="6">
        <v>6123</v>
      </c>
      <c r="L139" s="7">
        <v>6436</v>
      </c>
      <c r="M139" s="14">
        <v>-4.863269111249223</v>
      </c>
    </row>
    <row r="140" spans="1:13" x14ac:dyDescent="0.2">
      <c r="A140" s="9" t="s">
        <v>43</v>
      </c>
      <c r="B140" s="10">
        <v>2820</v>
      </c>
      <c r="C140" s="10">
        <v>0</v>
      </c>
      <c r="D140" s="10">
        <v>2820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2820</v>
      </c>
      <c r="L140" s="12">
        <v>6121</v>
      </c>
      <c r="M140" s="13">
        <v>-53.929096552850844</v>
      </c>
    </row>
    <row r="141" spans="1:13" x14ac:dyDescent="0.2">
      <c r="A141" s="4" t="s">
        <v>45</v>
      </c>
      <c r="B141" s="5">
        <v>1373</v>
      </c>
      <c r="C141" s="5">
        <v>0</v>
      </c>
      <c r="D141" s="5">
        <v>1373</v>
      </c>
      <c r="E141" s="6">
        <v>0</v>
      </c>
      <c r="F141" s="5">
        <v>0</v>
      </c>
      <c r="G141" s="7">
        <v>0</v>
      </c>
      <c r="H141" s="5">
        <v>0</v>
      </c>
      <c r="I141" s="5">
        <v>0</v>
      </c>
      <c r="J141" s="5">
        <v>0</v>
      </c>
      <c r="K141" s="6">
        <v>1373</v>
      </c>
      <c r="L141" s="7">
        <v>149</v>
      </c>
      <c r="M141" s="14">
        <v>821.47651006711408</v>
      </c>
    </row>
    <row r="142" spans="1:13" x14ac:dyDescent="0.2">
      <c r="A142" s="9" t="s">
        <v>49</v>
      </c>
      <c r="B142" s="10">
        <v>148</v>
      </c>
      <c r="C142" s="10">
        <v>0</v>
      </c>
      <c r="D142" s="10">
        <v>148</v>
      </c>
      <c r="E142" s="11">
        <v>68</v>
      </c>
      <c r="F142" s="10">
        <v>0</v>
      </c>
      <c r="G142" s="12">
        <v>68</v>
      </c>
      <c r="H142" s="10">
        <v>0</v>
      </c>
      <c r="I142" s="10">
        <v>0</v>
      </c>
      <c r="J142" s="10">
        <v>0</v>
      </c>
      <c r="K142" s="11">
        <v>216</v>
      </c>
      <c r="L142" s="12">
        <v>250</v>
      </c>
      <c r="M142" s="13">
        <v>-13.600000000000001</v>
      </c>
    </row>
    <row r="143" spans="1:13" x14ac:dyDescent="0.2">
      <c r="A143" s="4" t="s">
        <v>51</v>
      </c>
      <c r="B143" s="5">
        <v>140</v>
      </c>
      <c r="C143" s="5">
        <v>0</v>
      </c>
      <c r="D143" s="5">
        <v>140</v>
      </c>
      <c r="E143" s="6">
        <v>0</v>
      </c>
      <c r="F143" s="5">
        <v>0</v>
      </c>
      <c r="G143" s="7">
        <v>0</v>
      </c>
      <c r="H143" s="5">
        <v>0</v>
      </c>
      <c r="I143" s="5">
        <v>0</v>
      </c>
      <c r="J143" s="5">
        <v>0</v>
      </c>
      <c r="K143" s="6">
        <v>140</v>
      </c>
      <c r="L143" s="7">
        <v>591</v>
      </c>
      <c r="M143" s="14">
        <v>-76.311336717428091</v>
      </c>
    </row>
    <row r="144" spans="1:13" x14ac:dyDescent="0.2">
      <c r="A144" s="9" t="s">
        <v>53</v>
      </c>
      <c r="B144" s="10">
        <v>8</v>
      </c>
      <c r="C144" s="10">
        <v>0</v>
      </c>
      <c r="D144" s="10">
        <v>8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8</v>
      </c>
      <c r="L144" s="12">
        <v>191</v>
      </c>
      <c r="M144" s="13">
        <v>-95.81151832460732</v>
      </c>
    </row>
    <row r="145" spans="1:13" x14ac:dyDescent="0.2">
      <c r="A145" s="4" t="s">
        <v>69</v>
      </c>
      <c r="B145" s="5">
        <v>3</v>
      </c>
      <c r="C145" s="5">
        <v>0</v>
      </c>
      <c r="D145" s="5">
        <v>3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3</v>
      </c>
      <c r="L145" s="7">
        <v>36</v>
      </c>
      <c r="M145" s="14">
        <v>-91.666666666666657</v>
      </c>
    </row>
    <row r="146" spans="1:13" ht="13.5" thickBot="1" x14ac:dyDescent="0.25">
      <c r="A146" s="9" t="s">
        <v>67</v>
      </c>
      <c r="B146" s="10">
        <v>0</v>
      </c>
      <c r="C146" s="10">
        <v>0</v>
      </c>
      <c r="D146" s="10">
        <v>0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0</v>
      </c>
      <c r="L146" s="12">
        <v>2688</v>
      </c>
      <c r="M146" s="13">
        <v>-100</v>
      </c>
    </row>
    <row r="147" spans="1:13" ht="13.5" thickBot="1" x14ac:dyDescent="0.25">
      <c r="A147" s="15" t="s">
        <v>7</v>
      </c>
      <c r="B147" s="16">
        <v>4299899</v>
      </c>
      <c r="C147" s="16">
        <v>5014622</v>
      </c>
      <c r="D147" s="16">
        <v>9314521</v>
      </c>
      <c r="E147" s="17">
        <v>9579246</v>
      </c>
      <c r="F147" s="16">
        <v>6932292</v>
      </c>
      <c r="G147" s="18">
        <v>16511538</v>
      </c>
      <c r="H147" s="16">
        <v>34913557</v>
      </c>
      <c r="I147" s="16">
        <v>493834</v>
      </c>
      <c r="J147" s="16">
        <v>35407391</v>
      </c>
      <c r="K147" s="17">
        <v>61233450</v>
      </c>
      <c r="L147" s="18">
        <v>54268961</v>
      </c>
      <c r="M147" s="19">
        <v>12.833282361901125</v>
      </c>
    </row>
    <row r="148" spans="1:13" x14ac:dyDescent="0.2">
      <c r="A148" s="20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2"/>
    </row>
    <row r="149" spans="1:13" ht="13.5" thickBot="1" x14ac:dyDescent="0.25">
      <c r="A149" s="20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2"/>
    </row>
    <row r="150" spans="1:13" x14ac:dyDescent="0.2">
      <c r="A150" s="37" t="s">
        <v>79</v>
      </c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</row>
    <row r="151" spans="1:13" ht="13.5" thickBot="1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</row>
    <row r="152" spans="1:13" ht="13.5" thickBot="1" x14ac:dyDescent="0.25">
      <c r="A152" s="35" t="s">
        <v>0</v>
      </c>
      <c r="B152" s="36" t="s">
        <v>1</v>
      </c>
      <c r="C152" s="36"/>
      <c r="D152" s="36"/>
      <c r="E152" s="36" t="s">
        <v>2</v>
      </c>
      <c r="F152" s="36"/>
      <c r="G152" s="36"/>
      <c r="H152" s="36" t="s">
        <v>3</v>
      </c>
      <c r="I152" s="36"/>
      <c r="J152" s="36"/>
      <c r="K152" s="36" t="s">
        <v>4</v>
      </c>
      <c r="L152" s="36"/>
      <c r="M152" s="34" t="s">
        <v>75</v>
      </c>
    </row>
    <row r="153" spans="1:13" ht="13.5" thickBot="1" x14ac:dyDescent="0.25">
      <c r="A153" s="35"/>
      <c r="B153" s="29" t="s">
        <v>5</v>
      </c>
      <c r="C153" s="29" t="s">
        <v>6</v>
      </c>
      <c r="D153" s="29" t="s">
        <v>4</v>
      </c>
      <c r="E153" s="29" t="s">
        <v>5</v>
      </c>
      <c r="F153" s="29" t="s">
        <v>6</v>
      </c>
      <c r="G153" s="29" t="s">
        <v>4</v>
      </c>
      <c r="H153" s="29" t="s">
        <v>5</v>
      </c>
      <c r="I153" s="29" t="s">
        <v>6</v>
      </c>
      <c r="J153" s="29" t="s">
        <v>4</v>
      </c>
      <c r="K153" s="3">
        <v>2016</v>
      </c>
      <c r="L153" s="3">
        <v>2015</v>
      </c>
      <c r="M153" s="34"/>
    </row>
    <row r="154" spans="1:13" x14ac:dyDescent="0.2">
      <c r="A154" s="4" t="s">
        <v>28</v>
      </c>
      <c r="B154" s="5">
        <v>435425</v>
      </c>
      <c r="C154" s="5">
        <v>56889</v>
      </c>
      <c r="D154" s="5">
        <v>492314</v>
      </c>
      <c r="E154" s="6">
        <v>671121</v>
      </c>
      <c r="F154" s="5">
        <v>690</v>
      </c>
      <c r="G154" s="7">
        <v>671811</v>
      </c>
      <c r="H154" s="5">
        <v>809205</v>
      </c>
      <c r="I154" s="5">
        <v>0</v>
      </c>
      <c r="J154" s="5">
        <v>809205</v>
      </c>
      <c r="K154" s="6">
        <v>1973330</v>
      </c>
      <c r="L154" s="7">
        <v>1936208</v>
      </c>
      <c r="M154" s="8">
        <v>1.917252691859552</v>
      </c>
    </row>
    <row r="155" spans="1:13" x14ac:dyDescent="0.2">
      <c r="A155" s="9" t="s">
        <v>37</v>
      </c>
      <c r="B155" s="10">
        <v>261014</v>
      </c>
      <c r="C155" s="10">
        <v>0</v>
      </c>
      <c r="D155" s="10">
        <v>261014</v>
      </c>
      <c r="E155" s="11">
        <v>0</v>
      </c>
      <c r="F155" s="10">
        <v>0</v>
      </c>
      <c r="G155" s="12">
        <v>0</v>
      </c>
      <c r="H155" s="10">
        <v>0</v>
      </c>
      <c r="I155" s="10">
        <v>0</v>
      </c>
      <c r="J155" s="10">
        <v>0</v>
      </c>
      <c r="K155" s="11">
        <v>261014</v>
      </c>
      <c r="L155" s="12">
        <v>181823</v>
      </c>
      <c r="M155" s="13">
        <v>43.553895821760726</v>
      </c>
    </row>
    <row r="156" spans="1:13" x14ac:dyDescent="0.2">
      <c r="A156" s="4" t="s">
        <v>30</v>
      </c>
      <c r="B156" s="5">
        <v>147460</v>
      </c>
      <c r="C156" s="5">
        <v>0</v>
      </c>
      <c r="D156" s="5">
        <v>147460</v>
      </c>
      <c r="E156" s="6">
        <v>0</v>
      </c>
      <c r="F156" s="5">
        <v>0</v>
      </c>
      <c r="G156" s="7">
        <v>0</v>
      </c>
      <c r="H156" s="5">
        <v>1</v>
      </c>
      <c r="I156" s="5">
        <v>0</v>
      </c>
      <c r="J156" s="5">
        <v>1</v>
      </c>
      <c r="K156" s="6">
        <v>147461</v>
      </c>
      <c r="L156" s="7">
        <v>169421</v>
      </c>
      <c r="M156" s="14">
        <v>-12.961793402234671</v>
      </c>
    </row>
    <row r="157" spans="1:13" x14ac:dyDescent="0.2">
      <c r="A157" s="9" t="s">
        <v>29</v>
      </c>
      <c r="B157" s="10">
        <v>22702</v>
      </c>
      <c r="C157" s="10">
        <v>0</v>
      </c>
      <c r="D157" s="10">
        <v>22702</v>
      </c>
      <c r="E157" s="11">
        <v>90907</v>
      </c>
      <c r="F157" s="10">
        <v>0</v>
      </c>
      <c r="G157" s="12">
        <v>90907</v>
      </c>
      <c r="H157" s="10">
        <v>13313</v>
      </c>
      <c r="I157" s="10">
        <v>0</v>
      </c>
      <c r="J157" s="10">
        <v>13313</v>
      </c>
      <c r="K157" s="11">
        <v>126922</v>
      </c>
      <c r="L157" s="12">
        <v>40390</v>
      </c>
      <c r="M157" s="13">
        <v>214.24114879920771</v>
      </c>
    </row>
    <row r="158" spans="1:13" x14ac:dyDescent="0.2">
      <c r="A158" s="4" t="s">
        <v>33</v>
      </c>
      <c r="B158" s="5">
        <v>32514</v>
      </c>
      <c r="C158" s="5">
        <v>86960</v>
      </c>
      <c r="D158" s="5">
        <v>119474</v>
      </c>
      <c r="E158" s="6">
        <v>264</v>
      </c>
      <c r="F158" s="5">
        <v>0</v>
      </c>
      <c r="G158" s="7">
        <v>264</v>
      </c>
      <c r="H158" s="5">
        <v>640</v>
      </c>
      <c r="I158" s="5">
        <v>0</v>
      </c>
      <c r="J158" s="5">
        <v>640</v>
      </c>
      <c r="K158" s="6">
        <v>120378</v>
      </c>
      <c r="L158" s="7">
        <v>119153</v>
      </c>
      <c r="M158" s="14">
        <v>1.0280899347897241</v>
      </c>
    </row>
    <row r="159" spans="1:13" x14ac:dyDescent="0.2">
      <c r="A159" s="9" t="s">
        <v>42</v>
      </c>
      <c r="B159" s="10">
        <v>0</v>
      </c>
      <c r="C159" s="10">
        <v>11676</v>
      </c>
      <c r="D159" s="10">
        <v>11676</v>
      </c>
      <c r="E159" s="11">
        <v>0</v>
      </c>
      <c r="F159" s="10">
        <v>0</v>
      </c>
      <c r="G159" s="12">
        <v>0</v>
      </c>
      <c r="H159" s="10">
        <v>0</v>
      </c>
      <c r="I159" s="10">
        <v>0</v>
      </c>
      <c r="J159" s="10">
        <v>0</v>
      </c>
      <c r="K159" s="11">
        <v>11676</v>
      </c>
      <c r="L159" s="12">
        <v>11754</v>
      </c>
      <c r="M159" s="13">
        <v>-0.66360387953037259</v>
      </c>
    </row>
    <row r="160" spans="1:13" x14ac:dyDescent="0.2">
      <c r="A160" s="4" t="s">
        <v>44</v>
      </c>
      <c r="B160" s="5">
        <v>0</v>
      </c>
      <c r="C160" s="5">
        <v>8874</v>
      </c>
      <c r="D160" s="5">
        <v>8874</v>
      </c>
      <c r="E160" s="6">
        <v>0</v>
      </c>
      <c r="F160" s="5">
        <v>0</v>
      </c>
      <c r="G160" s="7">
        <v>0</v>
      </c>
      <c r="H160" s="5">
        <v>0</v>
      </c>
      <c r="I160" s="5">
        <v>0</v>
      </c>
      <c r="J160" s="5">
        <v>0</v>
      </c>
      <c r="K160" s="6">
        <v>8874</v>
      </c>
      <c r="L160" s="7">
        <v>7888</v>
      </c>
      <c r="M160" s="14">
        <v>12.5</v>
      </c>
    </row>
    <row r="161" spans="1:13" x14ac:dyDescent="0.2">
      <c r="A161" s="9" t="s">
        <v>32</v>
      </c>
      <c r="B161" s="10">
        <v>1344</v>
      </c>
      <c r="C161" s="10">
        <v>0</v>
      </c>
      <c r="D161" s="10">
        <v>1344</v>
      </c>
      <c r="E161" s="11">
        <v>7271</v>
      </c>
      <c r="F161" s="10">
        <v>0</v>
      </c>
      <c r="G161" s="12">
        <v>7271</v>
      </c>
      <c r="H161" s="10">
        <v>0</v>
      </c>
      <c r="I161" s="10">
        <v>0</v>
      </c>
      <c r="J161" s="10">
        <v>0</v>
      </c>
      <c r="K161" s="11">
        <v>8615</v>
      </c>
      <c r="L161" s="12">
        <v>7096</v>
      </c>
      <c r="M161" s="13">
        <v>21.406426155580611</v>
      </c>
    </row>
    <row r="162" spans="1:13" x14ac:dyDescent="0.2">
      <c r="A162" s="4" t="s">
        <v>41</v>
      </c>
      <c r="B162" s="5">
        <v>8443</v>
      </c>
      <c r="C162" s="5">
        <v>0</v>
      </c>
      <c r="D162" s="5">
        <v>8443</v>
      </c>
      <c r="E162" s="6">
        <v>0</v>
      </c>
      <c r="F162" s="5">
        <v>0</v>
      </c>
      <c r="G162" s="7">
        <v>0</v>
      </c>
      <c r="H162" s="5">
        <v>0</v>
      </c>
      <c r="I162" s="5">
        <v>0</v>
      </c>
      <c r="J162" s="5">
        <v>0</v>
      </c>
      <c r="K162" s="6">
        <v>8443</v>
      </c>
      <c r="L162" s="7">
        <v>14419</v>
      </c>
      <c r="M162" s="14">
        <v>-41.445315209099107</v>
      </c>
    </row>
    <row r="163" spans="1:13" x14ac:dyDescent="0.2">
      <c r="A163" s="9" t="s">
        <v>68</v>
      </c>
      <c r="B163" s="10">
        <v>7103</v>
      </c>
      <c r="C163" s="10">
        <v>0</v>
      </c>
      <c r="D163" s="10">
        <v>7103</v>
      </c>
      <c r="E163" s="11">
        <v>0</v>
      </c>
      <c r="F163" s="10">
        <v>0</v>
      </c>
      <c r="G163" s="12">
        <v>0</v>
      </c>
      <c r="H163" s="10">
        <v>0</v>
      </c>
      <c r="I163" s="10">
        <v>0</v>
      </c>
      <c r="J163" s="10">
        <v>0</v>
      </c>
      <c r="K163" s="11">
        <v>7103</v>
      </c>
      <c r="L163" s="12">
        <v>7467</v>
      </c>
      <c r="M163" s="13">
        <v>-4.8747823757867952</v>
      </c>
    </row>
    <row r="164" spans="1:13" x14ac:dyDescent="0.2">
      <c r="A164" s="4" t="s">
        <v>35</v>
      </c>
      <c r="B164" s="5">
        <v>5045</v>
      </c>
      <c r="C164" s="5">
        <v>0</v>
      </c>
      <c r="D164" s="5">
        <v>5045</v>
      </c>
      <c r="E164" s="6">
        <v>0</v>
      </c>
      <c r="F164" s="5">
        <v>20</v>
      </c>
      <c r="G164" s="7">
        <v>20</v>
      </c>
      <c r="H164" s="5">
        <v>0</v>
      </c>
      <c r="I164" s="5">
        <v>0</v>
      </c>
      <c r="J164" s="5">
        <v>0</v>
      </c>
      <c r="K164" s="6">
        <v>5065</v>
      </c>
      <c r="L164" s="7">
        <v>5196</v>
      </c>
      <c r="M164" s="14">
        <v>-2.5211701308698999</v>
      </c>
    </row>
    <row r="165" spans="1:13" x14ac:dyDescent="0.2">
      <c r="A165" s="9" t="s">
        <v>65</v>
      </c>
      <c r="B165" s="10">
        <v>3632</v>
      </c>
      <c r="C165" s="10">
        <v>0</v>
      </c>
      <c r="D165" s="10">
        <v>3632</v>
      </c>
      <c r="E165" s="11">
        <v>0</v>
      </c>
      <c r="F165" s="10">
        <v>0</v>
      </c>
      <c r="G165" s="12">
        <v>0</v>
      </c>
      <c r="H165" s="10">
        <v>0</v>
      </c>
      <c r="I165" s="10">
        <v>0</v>
      </c>
      <c r="J165" s="10">
        <v>0</v>
      </c>
      <c r="K165" s="11">
        <v>3632</v>
      </c>
      <c r="L165" s="12">
        <v>3762</v>
      </c>
      <c r="M165" s="13">
        <v>-3.4556087187666131</v>
      </c>
    </row>
    <row r="166" spans="1:13" x14ac:dyDescent="0.2">
      <c r="A166" s="4" t="s">
        <v>67</v>
      </c>
      <c r="B166" s="5">
        <v>2151</v>
      </c>
      <c r="C166" s="5">
        <v>0</v>
      </c>
      <c r="D166" s="5">
        <v>2151</v>
      </c>
      <c r="E166" s="6">
        <v>0</v>
      </c>
      <c r="F166" s="5">
        <v>0</v>
      </c>
      <c r="G166" s="7">
        <v>0</v>
      </c>
      <c r="H166" s="5">
        <v>0</v>
      </c>
      <c r="I166" s="5">
        <v>0</v>
      </c>
      <c r="J166" s="5">
        <v>0</v>
      </c>
      <c r="K166" s="6">
        <v>2151</v>
      </c>
      <c r="L166" s="7">
        <v>0</v>
      </c>
      <c r="M166" s="14">
        <v>0</v>
      </c>
    </row>
    <row r="167" spans="1:13" x14ac:dyDescent="0.2">
      <c r="A167" s="9" t="s">
        <v>36</v>
      </c>
      <c r="B167" s="10">
        <v>1456</v>
      </c>
      <c r="C167" s="10">
        <v>0</v>
      </c>
      <c r="D167" s="10">
        <v>1456</v>
      </c>
      <c r="E167" s="11">
        <v>3</v>
      </c>
      <c r="F167" s="10">
        <v>1</v>
      </c>
      <c r="G167" s="12">
        <v>4</v>
      </c>
      <c r="H167" s="10">
        <v>0</v>
      </c>
      <c r="I167" s="10">
        <v>0</v>
      </c>
      <c r="J167" s="10">
        <v>0</v>
      </c>
      <c r="K167" s="11">
        <v>1460</v>
      </c>
      <c r="L167" s="12">
        <v>1592</v>
      </c>
      <c r="M167" s="13">
        <v>-8.291457286432161</v>
      </c>
    </row>
    <row r="168" spans="1:13" x14ac:dyDescent="0.2">
      <c r="A168" s="4" t="s">
        <v>43</v>
      </c>
      <c r="B168" s="5">
        <v>683</v>
      </c>
      <c r="C168" s="5">
        <v>0</v>
      </c>
      <c r="D168" s="5">
        <v>683</v>
      </c>
      <c r="E168" s="6">
        <v>0</v>
      </c>
      <c r="F168" s="5">
        <v>0</v>
      </c>
      <c r="G168" s="7">
        <v>0</v>
      </c>
      <c r="H168" s="5">
        <v>0</v>
      </c>
      <c r="I168" s="5">
        <v>0</v>
      </c>
      <c r="J168" s="5">
        <v>0</v>
      </c>
      <c r="K168" s="6">
        <v>683</v>
      </c>
      <c r="L168" s="7">
        <v>2107</v>
      </c>
      <c r="M168" s="14">
        <v>-67.584242999525387</v>
      </c>
    </row>
    <row r="169" spans="1:13" x14ac:dyDescent="0.2">
      <c r="A169" s="9" t="s">
        <v>66</v>
      </c>
      <c r="B169" s="10">
        <v>315</v>
      </c>
      <c r="C169" s="10">
        <v>0</v>
      </c>
      <c r="D169" s="10">
        <v>315</v>
      </c>
      <c r="E169" s="11">
        <v>0</v>
      </c>
      <c r="F169" s="10">
        <v>0</v>
      </c>
      <c r="G169" s="12">
        <v>0</v>
      </c>
      <c r="H169" s="10">
        <v>0</v>
      </c>
      <c r="I169" s="10">
        <v>0</v>
      </c>
      <c r="J169" s="10">
        <v>0</v>
      </c>
      <c r="K169" s="11">
        <v>315</v>
      </c>
      <c r="L169" s="12">
        <v>0</v>
      </c>
      <c r="M169" s="13">
        <v>0</v>
      </c>
    </row>
    <row r="170" spans="1:13" x14ac:dyDescent="0.2">
      <c r="A170" s="4" t="s">
        <v>40</v>
      </c>
      <c r="B170" s="5">
        <v>0</v>
      </c>
      <c r="C170" s="5">
        <v>0</v>
      </c>
      <c r="D170" s="5">
        <v>0</v>
      </c>
      <c r="E170" s="6">
        <v>5</v>
      </c>
      <c r="F170" s="5">
        <v>0</v>
      </c>
      <c r="G170" s="7">
        <v>5</v>
      </c>
      <c r="H170" s="5">
        <v>0</v>
      </c>
      <c r="I170" s="5">
        <v>0</v>
      </c>
      <c r="J170" s="5">
        <v>0</v>
      </c>
      <c r="K170" s="6">
        <v>5</v>
      </c>
      <c r="L170" s="7">
        <v>0</v>
      </c>
      <c r="M170" s="14">
        <v>0</v>
      </c>
    </row>
    <row r="171" spans="1:13" x14ac:dyDescent="0.2">
      <c r="A171" s="9" t="s">
        <v>34</v>
      </c>
      <c r="B171" s="10">
        <v>0</v>
      </c>
      <c r="C171" s="10">
        <v>0</v>
      </c>
      <c r="D171" s="10">
        <v>0</v>
      </c>
      <c r="E171" s="11">
        <v>1</v>
      </c>
      <c r="F171" s="10">
        <v>0</v>
      </c>
      <c r="G171" s="12">
        <v>1</v>
      </c>
      <c r="H171" s="10">
        <v>0</v>
      </c>
      <c r="I171" s="10">
        <v>0</v>
      </c>
      <c r="J171" s="10">
        <v>0</v>
      </c>
      <c r="K171" s="11">
        <v>1</v>
      </c>
      <c r="L171" s="12">
        <v>25</v>
      </c>
      <c r="M171" s="13">
        <v>-96</v>
      </c>
    </row>
    <row r="172" spans="1:13" x14ac:dyDescent="0.2">
      <c r="A172" s="4" t="s">
        <v>39</v>
      </c>
      <c r="B172" s="5">
        <v>0</v>
      </c>
      <c r="C172" s="5">
        <v>0</v>
      </c>
      <c r="D172" s="5">
        <v>0</v>
      </c>
      <c r="E172" s="6">
        <v>0</v>
      </c>
      <c r="F172" s="5">
        <v>0</v>
      </c>
      <c r="G172" s="7">
        <v>0</v>
      </c>
      <c r="H172" s="5">
        <v>0</v>
      </c>
      <c r="I172" s="5">
        <v>0</v>
      </c>
      <c r="J172" s="5">
        <v>0</v>
      </c>
      <c r="K172" s="6">
        <v>0</v>
      </c>
      <c r="L172" s="7">
        <v>7416</v>
      </c>
      <c r="M172" s="14">
        <v>-100</v>
      </c>
    </row>
    <row r="173" spans="1:13" ht="13.5" thickBot="1" x14ac:dyDescent="0.25">
      <c r="A173" s="9" t="s">
        <v>31</v>
      </c>
      <c r="B173" s="10">
        <v>0</v>
      </c>
      <c r="C173" s="10">
        <v>0</v>
      </c>
      <c r="D173" s="10">
        <v>0</v>
      </c>
      <c r="E173" s="11">
        <v>0</v>
      </c>
      <c r="F173" s="10">
        <v>0</v>
      </c>
      <c r="G173" s="12">
        <v>0</v>
      </c>
      <c r="H173" s="10">
        <v>0</v>
      </c>
      <c r="I173" s="10">
        <v>0</v>
      </c>
      <c r="J173" s="10">
        <v>0</v>
      </c>
      <c r="K173" s="11">
        <v>0</v>
      </c>
      <c r="L173" s="12">
        <v>1470</v>
      </c>
      <c r="M173" s="13">
        <v>-100</v>
      </c>
    </row>
    <row r="174" spans="1:13" ht="13.5" thickBot="1" x14ac:dyDescent="0.25">
      <c r="A174" s="15" t="s">
        <v>7</v>
      </c>
      <c r="B174" s="16">
        <v>929287</v>
      </c>
      <c r="C174" s="16">
        <v>164399</v>
      </c>
      <c r="D174" s="16">
        <v>1093686</v>
      </c>
      <c r="E174" s="17">
        <v>769572</v>
      </c>
      <c r="F174" s="16">
        <v>711</v>
      </c>
      <c r="G174" s="18">
        <v>770283</v>
      </c>
      <c r="H174" s="16">
        <v>823159</v>
      </c>
      <c r="I174" s="16">
        <v>0</v>
      </c>
      <c r="J174" s="16">
        <v>823159</v>
      </c>
      <c r="K174" s="17">
        <v>2687128</v>
      </c>
      <c r="L174" s="18">
        <v>2517187</v>
      </c>
      <c r="M174" s="19">
        <v>6.7512266669103242</v>
      </c>
    </row>
    <row r="175" spans="1:13" x14ac:dyDescent="0.2">
      <c r="A175" s="20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2"/>
    </row>
    <row r="176" spans="1:13" ht="13.5" thickBot="1" x14ac:dyDescent="0.25"/>
    <row r="177" spans="1:16" ht="12.75" customHeight="1" x14ac:dyDescent="0.2">
      <c r="A177" s="37" t="s">
        <v>80</v>
      </c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</row>
    <row r="178" spans="1:16" ht="13.5" customHeight="1" thickBot="1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</row>
    <row r="179" spans="1:16" ht="13.5" thickBot="1" x14ac:dyDescent="0.25">
      <c r="A179" s="40" t="s">
        <v>8</v>
      </c>
      <c r="B179" s="39" t="s">
        <v>1</v>
      </c>
      <c r="C179" s="39"/>
      <c r="D179" s="39"/>
      <c r="E179" s="39"/>
      <c r="F179" s="39" t="s">
        <v>2</v>
      </c>
      <c r="G179" s="39"/>
      <c r="H179" s="39"/>
      <c r="I179" s="39"/>
      <c r="J179" s="39" t="s">
        <v>3</v>
      </c>
      <c r="K179" s="39"/>
      <c r="L179" s="39"/>
      <c r="M179" s="39"/>
      <c r="N179" s="39" t="s">
        <v>4</v>
      </c>
      <c r="O179" s="39"/>
      <c r="P179" s="33" t="s">
        <v>75</v>
      </c>
    </row>
    <row r="180" spans="1:16" ht="13.5" thickBot="1" x14ac:dyDescent="0.25">
      <c r="A180" s="40"/>
      <c r="B180" s="26" t="s">
        <v>5</v>
      </c>
      <c r="C180" s="26" t="s">
        <v>6</v>
      </c>
      <c r="D180" s="26" t="s">
        <v>64</v>
      </c>
      <c r="E180" s="26" t="s">
        <v>4</v>
      </c>
      <c r="F180" s="26" t="s">
        <v>5</v>
      </c>
      <c r="G180" s="26" t="s">
        <v>6</v>
      </c>
      <c r="H180" s="26" t="s">
        <v>64</v>
      </c>
      <c r="I180" s="26" t="s">
        <v>4</v>
      </c>
      <c r="J180" s="26" t="s">
        <v>5</v>
      </c>
      <c r="K180" s="26" t="s">
        <v>6</v>
      </c>
      <c r="L180" s="26" t="s">
        <v>64</v>
      </c>
      <c r="M180" s="26" t="s">
        <v>4</v>
      </c>
      <c r="N180" s="27">
        <v>2016</v>
      </c>
      <c r="O180" s="27">
        <v>2015</v>
      </c>
      <c r="P180" s="33"/>
    </row>
    <row r="181" spans="1:16" x14ac:dyDescent="0.2">
      <c r="A181" s="4" t="s">
        <v>9</v>
      </c>
      <c r="B181" s="5">
        <v>1009556</v>
      </c>
      <c r="C181" s="5">
        <v>4333</v>
      </c>
      <c r="D181" s="5">
        <v>816</v>
      </c>
      <c r="E181" s="5">
        <v>1014705</v>
      </c>
      <c r="F181" s="6">
        <v>1479934</v>
      </c>
      <c r="G181" s="5">
        <v>4727</v>
      </c>
      <c r="H181" s="5">
        <v>823</v>
      </c>
      <c r="I181" s="7">
        <v>1485484</v>
      </c>
      <c r="J181" s="5">
        <v>958777</v>
      </c>
      <c r="K181" s="5">
        <v>4765</v>
      </c>
      <c r="L181" s="5">
        <v>166</v>
      </c>
      <c r="M181" s="5">
        <v>963708</v>
      </c>
      <c r="N181" s="6">
        <v>3463897</v>
      </c>
      <c r="O181" s="7">
        <v>2997573</v>
      </c>
      <c r="P181" s="14">
        <v>15.556718718776825</v>
      </c>
    </row>
    <row r="182" spans="1:16" x14ac:dyDescent="0.2">
      <c r="A182" s="9" t="s">
        <v>10</v>
      </c>
      <c r="B182" s="10">
        <v>935884</v>
      </c>
      <c r="C182" s="10">
        <v>8024</v>
      </c>
      <c r="D182" s="10">
        <v>7312</v>
      </c>
      <c r="E182" s="10">
        <v>951220</v>
      </c>
      <c r="F182" s="11">
        <v>1473045</v>
      </c>
      <c r="G182" s="10">
        <v>584570</v>
      </c>
      <c r="H182" s="10">
        <v>8274</v>
      </c>
      <c r="I182" s="12">
        <v>2065889</v>
      </c>
      <c r="J182" s="10">
        <v>114046</v>
      </c>
      <c r="K182" s="10">
        <v>90262</v>
      </c>
      <c r="L182" s="10">
        <v>9311</v>
      </c>
      <c r="M182" s="10">
        <v>213619</v>
      </c>
      <c r="N182" s="11">
        <v>3230728</v>
      </c>
      <c r="O182" s="12">
        <v>2840069</v>
      </c>
      <c r="P182" s="13">
        <v>13.755264396745289</v>
      </c>
    </row>
    <row r="183" spans="1:16" x14ac:dyDescent="0.2">
      <c r="A183" s="4" t="s">
        <v>11</v>
      </c>
      <c r="B183" s="5">
        <v>797555</v>
      </c>
      <c r="C183" s="5">
        <v>2671</v>
      </c>
      <c r="D183" s="5">
        <v>2792</v>
      </c>
      <c r="E183" s="5">
        <v>803018</v>
      </c>
      <c r="F183" s="6">
        <v>1498719</v>
      </c>
      <c r="G183" s="5">
        <v>3829</v>
      </c>
      <c r="H183" s="5">
        <v>394</v>
      </c>
      <c r="I183" s="7">
        <v>1502942</v>
      </c>
      <c r="J183" s="5">
        <v>410510</v>
      </c>
      <c r="K183" s="5">
        <v>12917</v>
      </c>
      <c r="L183" s="5">
        <v>530</v>
      </c>
      <c r="M183" s="5">
        <v>423957</v>
      </c>
      <c r="N183" s="6">
        <v>2729917</v>
      </c>
      <c r="O183" s="7">
        <v>2275221</v>
      </c>
      <c r="P183" s="14">
        <v>19.984695992169552</v>
      </c>
    </row>
    <row r="184" spans="1:16" x14ac:dyDescent="0.2">
      <c r="A184" s="9" t="s">
        <v>12</v>
      </c>
      <c r="B184" s="10">
        <v>441956</v>
      </c>
      <c r="C184" s="10">
        <v>2999</v>
      </c>
      <c r="D184" s="10">
        <v>5356</v>
      </c>
      <c r="E184" s="10">
        <v>450311</v>
      </c>
      <c r="F184" s="11">
        <v>692764</v>
      </c>
      <c r="G184" s="10">
        <v>21984</v>
      </c>
      <c r="H184" s="10">
        <v>1436</v>
      </c>
      <c r="I184" s="12">
        <v>716184</v>
      </c>
      <c r="J184" s="10">
        <v>74531</v>
      </c>
      <c r="K184" s="10">
        <v>1367</v>
      </c>
      <c r="L184" s="10">
        <v>949</v>
      </c>
      <c r="M184" s="10">
        <v>76847</v>
      </c>
      <c r="N184" s="11">
        <v>1243342</v>
      </c>
      <c r="O184" s="12">
        <v>1052906</v>
      </c>
      <c r="P184" s="13">
        <v>18.086704796059667</v>
      </c>
    </row>
    <row r="185" spans="1:16" x14ac:dyDescent="0.2">
      <c r="A185" s="4" t="s">
        <v>14</v>
      </c>
      <c r="B185" s="5">
        <v>191200</v>
      </c>
      <c r="C185" s="5">
        <v>4520</v>
      </c>
      <c r="D185" s="5">
        <v>210</v>
      </c>
      <c r="E185" s="5">
        <v>195930</v>
      </c>
      <c r="F185" s="6">
        <v>621263</v>
      </c>
      <c r="G185" s="5">
        <v>24728</v>
      </c>
      <c r="H185" s="5">
        <v>170</v>
      </c>
      <c r="I185" s="7">
        <v>646161</v>
      </c>
      <c r="J185" s="5">
        <v>95957</v>
      </c>
      <c r="K185" s="5">
        <v>631</v>
      </c>
      <c r="L185" s="5">
        <v>8</v>
      </c>
      <c r="M185" s="5">
        <v>96596</v>
      </c>
      <c r="N185" s="6">
        <v>938687</v>
      </c>
      <c r="O185" s="7">
        <v>778426</v>
      </c>
      <c r="P185" s="14">
        <v>20.587827230847893</v>
      </c>
    </row>
    <row r="186" spans="1:16" x14ac:dyDescent="0.2">
      <c r="A186" s="9" t="s">
        <v>13</v>
      </c>
      <c r="B186" s="10">
        <v>553788</v>
      </c>
      <c r="C186" s="10">
        <v>5857</v>
      </c>
      <c r="D186" s="10">
        <v>323</v>
      </c>
      <c r="E186" s="10">
        <v>559968</v>
      </c>
      <c r="F186" s="11">
        <v>314557</v>
      </c>
      <c r="G186" s="10">
        <v>988</v>
      </c>
      <c r="H186" s="10">
        <v>116</v>
      </c>
      <c r="I186" s="12">
        <v>315661</v>
      </c>
      <c r="J186" s="10">
        <v>26070</v>
      </c>
      <c r="K186" s="10">
        <v>125</v>
      </c>
      <c r="L186" s="10">
        <v>25</v>
      </c>
      <c r="M186" s="10">
        <v>26220</v>
      </c>
      <c r="N186" s="11">
        <v>901849</v>
      </c>
      <c r="O186" s="12">
        <v>790163</v>
      </c>
      <c r="P186" s="13">
        <v>14.134551984843633</v>
      </c>
    </row>
    <row r="187" spans="1:16" x14ac:dyDescent="0.2">
      <c r="A187" s="4" t="s">
        <v>15</v>
      </c>
      <c r="B187" s="5">
        <v>195458</v>
      </c>
      <c r="C187" s="5">
        <v>1337</v>
      </c>
      <c r="D187" s="5">
        <v>985</v>
      </c>
      <c r="E187" s="5">
        <v>197780</v>
      </c>
      <c r="F187" s="6">
        <v>98669</v>
      </c>
      <c r="G187" s="5">
        <v>611</v>
      </c>
      <c r="H187" s="5">
        <v>76</v>
      </c>
      <c r="I187" s="7">
        <v>99356</v>
      </c>
      <c r="J187" s="5">
        <v>3558</v>
      </c>
      <c r="K187" s="5">
        <v>17</v>
      </c>
      <c r="L187" s="5">
        <v>6</v>
      </c>
      <c r="M187" s="5">
        <v>3581</v>
      </c>
      <c r="N187" s="6">
        <v>300717</v>
      </c>
      <c r="O187" s="7">
        <v>271825</v>
      </c>
      <c r="P187" s="14">
        <v>10.628897268463165</v>
      </c>
    </row>
    <row r="188" spans="1:16" x14ac:dyDescent="0.2">
      <c r="A188" s="9" t="s">
        <v>16</v>
      </c>
      <c r="B188" s="10">
        <v>255964</v>
      </c>
      <c r="C188" s="10">
        <v>2226</v>
      </c>
      <c r="D188" s="10">
        <v>562</v>
      </c>
      <c r="E188" s="10">
        <v>258752</v>
      </c>
      <c r="F188" s="11">
        <v>18336</v>
      </c>
      <c r="G188" s="10">
        <v>41</v>
      </c>
      <c r="H188" s="10">
        <v>43</v>
      </c>
      <c r="I188" s="12">
        <v>18420</v>
      </c>
      <c r="J188" s="10">
        <v>9943</v>
      </c>
      <c r="K188" s="10">
        <v>36</v>
      </c>
      <c r="L188" s="10">
        <v>2</v>
      </c>
      <c r="M188" s="10">
        <v>9981</v>
      </c>
      <c r="N188" s="11">
        <v>287153</v>
      </c>
      <c r="O188" s="12">
        <v>238567</v>
      </c>
      <c r="P188" s="13">
        <v>20.36576726873373</v>
      </c>
    </row>
    <row r="189" spans="1:16" x14ac:dyDescent="0.2">
      <c r="A189" s="4" t="s">
        <v>17</v>
      </c>
      <c r="B189" s="5">
        <v>63072</v>
      </c>
      <c r="C189" s="5">
        <v>333</v>
      </c>
      <c r="D189" s="5">
        <v>209</v>
      </c>
      <c r="E189" s="5">
        <v>63614</v>
      </c>
      <c r="F189" s="6">
        <v>7541</v>
      </c>
      <c r="G189" s="5">
        <v>124</v>
      </c>
      <c r="H189" s="5">
        <v>18</v>
      </c>
      <c r="I189" s="7">
        <v>7683</v>
      </c>
      <c r="J189" s="5">
        <v>0</v>
      </c>
      <c r="K189" s="5">
        <v>0</v>
      </c>
      <c r="L189" s="5">
        <v>14</v>
      </c>
      <c r="M189" s="5">
        <v>14</v>
      </c>
      <c r="N189" s="6">
        <v>71311</v>
      </c>
      <c r="O189" s="7">
        <v>62570</v>
      </c>
      <c r="P189" s="14">
        <v>13.969953651909861</v>
      </c>
    </row>
    <row r="190" spans="1:16" x14ac:dyDescent="0.2">
      <c r="A190" s="9" t="s">
        <v>18</v>
      </c>
      <c r="B190" s="10">
        <v>26774</v>
      </c>
      <c r="C190" s="10">
        <v>312</v>
      </c>
      <c r="D190" s="10">
        <v>33</v>
      </c>
      <c r="E190" s="10">
        <v>27119</v>
      </c>
      <c r="F190" s="11">
        <v>20126</v>
      </c>
      <c r="G190" s="10">
        <v>2</v>
      </c>
      <c r="H190" s="10">
        <v>36</v>
      </c>
      <c r="I190" s="12">
        <v>20164</v>
      </c>
      <c r="J190" s="10">
        <v>0</v>
      </c>
      <c r="K190" s="10">
        <v>2</v>
      </c>
      <c r="L190" s="10">
        <v>7</v>
      </c>
      <c r="M190" s="10">
        <v>9</v>
      </c>
      <c r="N190" s="11">
        <v>47292</v>
      </c>
      <c r="O190" s="12">
        <v>40701</v>
      </c>
      <c r="P190" s="13">
        <v>16.19370531436574</v>
      </c>
    </row>
    <row r="191" spans="1:16" x14ac:dyDescent="0.2">
      <c r="A191" s="4" t="s">
        <v>20</v>
      </c>
      <c r="B191" s="5">
        <v>5105</v>
      </c>
      <c r="C191" s="5">
        <v>291</v>
      </c>
      <c r="D191" s="5">
        <v>9</v>
      </c>
      <c r="E191" s="5">
        <v>5405</v>
      </c>
      <c r="F191" s="6">
        <v>21640</v>
      </c>
      <c r="G191" s="5">
        <v>23</v>
      </c>
      <c r="H191" s="5">
        <v>13</v>
      </c>
      <c r="I191" s="7">
        <v>21676</v>
      </c>
      <c r="J191" s="5">
        <v>0</v>
      </c>
      <c r="K191" s="5">
        <v>16</v>
      </c>
      <c r="L191" s="5">
        <v>0</v>
      </c>
      <c r="M191" s="5">
        <v>16</v>
      </c>
      <c r="N191" s="6">
        <v>27097</v>
      </c>
      <c r="O191" s="7">
        <v>29757</v>
      </c>
      <c r="P191" s="14">
        <v>-8.9390731592566457</v>
      </c>
    </row>
    <row r="192" spans="1:16" x14ac:dyDescent="0.2">
      <c r="A192" s="9" t="s">
        <v>22</v>
      </c>
      <c r="B192" s="10">
        <v>22492</v>
      </c>
      <c r="C192" s="10">
        <v>183</v>
      </c>
      <c r="D192" s="10">
        <v>371</v>
      </c>
      <c r="E192" s="10">
        <v>23046</v>
      </c>
      <c r="F192" s="11">
        <v>0</v>
      </c>
      <c r="G192" s="10">
        <v>0</v>
      </c>
      <c r="H192" s="10">
        <v>0</v>
      </c>
      <c r="I192" s="12">
        <v>0</v>
      </c>
      <c r="J192" s="10">
        <v>0</v>
      </c>
      <c r="K192" s="10">
        <v>0</v>
      </c>
      <c r="L192" s="10">
        <v>0</v>
      </c>
      <c r="M192" s="10">
        <v>0</v>
      </c>
      <c r="N192" s="11">
        <v>23046</v>
      </c>
      <c r="O192" s="12">
        <v>23909</v>
      </c>
      <c r="P192" s="13">
        <v>-3.6095194278305245</v>
      </c>
    </row>
    <row r="193" spans="1:16" x14ac:dyDescent="0.2">
      <c r="A193" s="4" t="s">
        <v>19</v>
      </c>
      <c r="B193" s="5">
        <v>1765</v>
      </c>
      <c r="C193" s="5">
        <v>21</v>
      </c>
      <c r="D193" s="5">
        <v>12</v>
      </c>
      <c r="E193" s="5">
        <v>1798</v>
      </c>
      <c r="F193" s="6">
        <v>17380</v>
      </c>
      <c r="G193" s="5">
        <v>168</v>
      </c>
      <c r="H193" s="5">
        <v>0</v>
      </c>
      <c r="I193" s="7">
        <v>17548</v>
      </c>
      <c r="J193" s="5">
        <v>0</v>
      </c>
      <c r="K193" s="5">
        <v>133</v>
      </c>
      <c r="L193" s="5">
        <v>0</v>
      </c>
      <c r="M193" s="5">
        <v>133</v>
      </c>
      <c r="N193" s="6">
        <v>19479</v>
      </c>
      <c r="O193" s="7">
        <v>18389</v>
      </c>
      <c r="P193" s="14">
        <v>5.9274566316819834</v>
      </c>
    </row>
    <row r="194" spans="1:16" x14ac:dyDescent="0.2">
      <c r="A194" s="9" t="s">
        <v>21</v>
      </c>
      <c r="B194" s="10">
        <v>13026</v>
      </c>
      <c r="C194" s="10">
        <v>125</v>
      </c>
      <c r="D194" s="10">
        <v>371</v>
      </c>
      <c r="E194" s="10">
        <v>13522</v>
      </c>
      <c r="F194" s="11">
        <v>0</v>
      </c>
      <c r="G194" s="10">
        <v>767</v>
      </c>
      <c r="H194" s="10">
        <v>99</v>
      </c>
      <c r="I194" s="12">
        <v>866</v>
      </c>
      <c r="J194" s="10">
        <v>0</v>
      </c>
      <c r="K194" s="10">
        <v>8</v>
      </c>
      <c r="L194" s="10">
        <v>0</v>
      </c>
      <c r="M194" s="10">
        <v>8</v>
      </c>
      <c r="N194" s="11">
        <v>14396</v>
      </c>
      <c r="O194" s="12">
        <v>14290</v>
      </c>
      <c r="P194" s="13">
        <v>0.74177746675997192</v>
      </c>
    </row>
    <row r="195" spans="1:16" x14ac:dyDescent="0.2">
      <c r="A195" s="4" t="s">
        <v>27</v>
      </c>
      <c r="B195" s="5">
        <v>10915</v>
      </c>
      <c r="C195" s="5">
        <v>76</v>
      </c>
      <c r="D195" s="5">
        <v>216</v>
      </c>
      <c r="E195" s="5">
        <v>11207</v>
      </c>
      <c r="F195" s="6">
        <v>0</v>
      </c>
      <c r="G195" s="5">
        <v>38</v>
      </c>
      <c r="H195" s="5">
        <v>7</v>
      </c>
      <c r="I195" s="7">
        <v>45</v>
      </c>
      <c r="J195" s="5">
        <v>0</v>
      </c>
      <c r="K195" s="5">
        <v>40</v>
      </c>
      <c r="L195" s="5">
        <v>0</v>
      </c>
      <c r="M195" s="5">
        <v>40</v>
      </c>
      <c r="N195" s="6">
        <v>11292</v>
      </c>
      <c r="O195" s="7">
        <v>10647</v>
      </c>
      <c r="P195" s="14">
        <v>6.0580445195829817</v>
      </c>
    </row>
    <row r="196" spans="1:16" x14ac:dyDescent="0.2">
      <c r="A196" s="9" t="s">
        <v>24</v>
      </c>
      <c r="B196" s="10">
        <v>976</v>
      </c>
      <c r="C196" s="10">
        <v>5</v>
      </c>
      <c r="D196" s="10">
        <v>41</v>
      </c>
      <c r="E196" s="10">
        <v>1022</v>
      </c>
      <c r="F196" s="11">
        <v>0</v>
      </c>
      <c r="G196" s="10">
        <v>17</v>
      </c>
      <c r="H196" s="10">
        <v>0</v>
      </c>
      <c r="I196" s="12">
        <v>17</v>
      </c>
      <c r="J196" s="10">
        <v>0</v>
      </c>
      <c r="K196" s="10">
        <v>0</v>
      </c>
      <c r="L196" s="10">
        <v>0</v>
      </c>
      <c r="M196" s="10">
        <v>0</v>
      </c>
      <c r="N196" s="11">
        <v>1039</v>
      </c>
      <c r="O196" s="12">
        <v>990</v>
      </c>
      <c r="P196" s="13">
        <v>4.9494949494949498</v>
      </c>
    </row>
    <row r="197" spans="1:16" x14ac:dyDescent="0.2">
      <c r="A197" s="4" t="s">
        <v>23</v>
      </c>
      <c r="B197" s="5">
        <v>902</v>
      </c>
      <c r="C197" s="5">
        <v>14</v>
      </c>
      <c r="D197" s="5">
        <v>23</v>
      </c>
      <c r="E197" s="5">
        <v>939</v>
      </c>
      <c r="F197" s="6">
        <v>0</v>
      </c>
      <c r="G197" s="5">
        <v>38</v>
      </c>
      <c r="H197" s="5">
        <v>10</v>
      </c>
      <c r="I197" s="7">
        <v>48</v>
      </c>
      <c r="J197" s="5">
        <v>0</v>
      </c>
      <c r="K197" s="5">
        <v>2</v>
      </c>
      <c r="L197" s="5">
        <v>2</v>
      </c>
      <c r="M197" s="5">
        <v>4</v>
      </c>
      <c r="N197" s="6">
        <v>991</v>
      </c>
      <c r="O197" s="7">
        <v>2283</v>
      </c>
      <c r="P197" s="14">
        <v>-56.592203241349104</v>
      </c>
    </row>
    <row r="198" spans="1:16" x14ac:dyDescent="0.2">
      <c r="A198" s="9" t="s">
        <v>26</v>
      </c>
      <c r="B198" s="10">
        <v>0</v>
      </c>
      <c r="C198" s="10">
        <v>108</v>
      </c>
      <c r="D198" s="10">
        <v>193</v>
      </c>
      <c r="E198" s="10">
        <v>301</v>
      </c>
      <c r="F198" s="11">
        <v>0</v>
      </c>
      <c r="G198" s="10">
        <v>0</v>
      </c>
      <c r="H198" s="10">
        <v>0</v>
      </c>
      <c r="I198" s="12">
        <v>0</v>
      </c>
      <c r="J198" s="10">
        <v>0</v>
      </c>
      <c r="K198" s="10">
        <v>0</v>
      </c>
      <c r="L198" s="10">
        <v>0</v>
      </c>
      <c r="M198" s="10">
        <v>0</v>
      </c>
      <c r="N198" s="11">
        <v>301</v>
      </c>
      <c r="O198" s="12">
        <v>47</v>
      </c>
      <c r="P198" s="13">
        <v>540.42553191489355</v>
      </c>
    </row>
    <row r="199" spans="1:16" ht="13.5" thickBot="1" x14ac:dyDescent="0.25">
      <c r="A199" s="4" t="s">
        <v>25</v>
      </c>
      <c r="B199" s="5">
        <v>0</v>
      </c>
      <c r="C199" s="5">
        <v>4</v>
      </c>
      <c r="D199" s="5">
        <v>58</v>
      </c>
      <c r="E199" s="5">
        <v>62</v>
      </c>
      <c r="F199" s="6">
        <v>0</v>
      </c>
      <c r="G199" s="5">
        <v>78</v>
      </c>
      <c r="H199" s="5">
        <v>40</v>
      </c>
      <c r="I199" s="7">
        <v>118</v>
      </c>
      <c r="J199" s="5">
        <v>0</v>
      </c>
      <c r="K199" s="5">
        <v>2</v>
      </c>
      <c r="L199" s="5">
        <v>27</v>
      </c>
      <c r="M199" s="5">
        <v>29</v>
      </c>
      <c r="N199" s="6">
        <v>209</v>
      </c>
      <c r="O199" s="7">
        <v>221</v>
      </c>
      <c r="P199" s="14">
        <v>-5.4298642533936654</v>
      </c>
    </row>
    <row r="200" spans="1:16" ht="13.5" thickBot="1" x14ac:dyDescent="0.25">
      <c r="A200" s="15" t="s">
        <v>7</v>
      </c>
      <c r="B200" s="16">
        <v>4526388</v>
      </c>
      <c r="C200" s="16">
        <v>33439</v>
      </c>
      <c r="D200" s="16">
        <v>19892</v>
      </c>
      <c r="E200" s="16">
        <v>4579719</v>
      </c>
      <c r="F200" s="17">
        <v>6263974</v>
      </c>
      <c r="G200" s="16">
        <v>642733</v>
      </c>
      <c r="H200" s="16">
        <v>11555</v>
      </c>
      <c r="I200" s="18">
        <v>6918262</v>
      </c>
      <c r="J200" s="16">
        <v>1693392</v>
      </c>
      <c r="K200" s="16">
        <v>110323</v>
      </c>
      <c r="L200" s="16">
        <v>11047</v>
      </c>
      <c r="M200" s="16">
        <v>1814762</v>
      </c>
      <c r="N200" s="17">
        <v>13312743</v>
      </c>
      <c r="O200" s="18">
        <v>11448554</v>
      </c>
      <c r="P200" s="19">
        <v>16.283183011583819</v>
      </c>
    </row>
    <row r="202" spans="1:16" ht="13.5" thickBot="1" x14ac:dyDescent="0.25"/>
    <row r="203" spans="1:16" ht="12.75" customHeight="1" x14ac:dyDescent="0.2">
      <c r="A203" s="37" t="s">
        <v>81</v>
      </c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</row>
    <row r="204" spans="1:16" ht="13.5" customHeight="1" thickBot="1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</row>
    <row r="205" spans="1:16" ht="13.5" thickBot="1" x14ac:dyDescent="0.25">
      <c r="A205" s="40" t="s">
        <v>8</v>
      </c>
      <c r="B205" s="39" t="s">
        <v>1</v>
      </c>
      <c r="C205" s="39"/>
      <c r="D205" s="39"/>
      <c r="E205" s="39"/>
      <c r="F205" s="39" t="s">
        <v>2</v>
      </c>
      <c r="G205" s="39"/>
      <c r="H205" s="39"/>
      <c r="I205" s="39"/>
      <c r="J205" s="39" t="s">
        <v>3</v>
      </c>
      <c r="K205" s="39"/>
      <c r="L205" s="39"/>
      <c r="M205" s="39"/>
      <c r="N205" s="39" t="s">
        <v>4</v>
      </c>
      <c r="O205" s="39"/>
      <c r="P205" s="33" t="s">
        <v>75</v>
      </c>
    </row>
    <row r="206" spans="1:16" ht="13.5" thickBot="1" x14ac:dyDescent="0.25">
      <c r="A206" s="40"/>
      <c r="B206" s="30" t="s">
        <v>5</v>
      </c>
      <c r="C206" s="30" t="s">
        <v>6</v>
      </c>
      <c r="D206" s="30" t="s">
        <v>64</v>
      </c>
      <c r="E206" s="30" t="s">
        <v>4</v>
      </c>
      <c r="F206" s="30" t="s">
        <v>5</v>
      </c>
      <c r="G206" s="30" t="s">
        <v>6</v>
      </c>
      <c r="H206" s="30" t="s">
        <v>64</v>
      </c>
      <c r="I206" s="30" t="s">
        <v>4</v>
      </c>
      <c r="J206" s="30" t="s">
        <v>5</v>
      </c>
      <c r="K206" s="30" t="s">
        <v>6</v>
      </c>
      <c r="L206" s="30" t="s">
        <v>64</v>
      </c>
      <c r="M206" s="30" t="s">
        <v>4</v>
      </c>
      <c r="N206" s="27">
        <v>2016</v>
      </c>
      <c r="O206" s="27">
        <v>2015</v>
      </c>
      <c r="P206" s="33"/>
    </row>
    <row r="207" spans="1:16" x14ac:dyDescent="0.2">
      <c r="A207" s="4" t="s">
        <v>9</v>
      </c>
      <c r="B207" s="5">
        <v>9210</v>
      </c>
      <c r="C207" s="5">
        <v>352</v>
      </c>
      <c r="D207" s="5">
        <v>2435</v>
      </c>
      <c r="E207" s="5">
        <v>11997</v>
      </c>
      <c r="F207" s="6">
        <v>11821</v>
      </c>
      <c r="G207" s="5">
        <v>472</v>
      </c>
      <c r="H207" s="5">
        <v>213</v>
      </c>
      <c r="I207" s="7">
        <v>12506</v>
      </c>
      <c r="J207" s="5">
        <v>5232</v>
      </c>
      <c r="K207" s="5">
        <v>273</v>
      </c>
      <c r="L207" s="5">
        <v>76</v>
      </c>
      <c r="M207" s="5">
        <v>5581</v>
      </c>
      <c r="N207" s="6">
        <v>30084</v>
      </c>
      <c r="O207" s="7">
        <v>28068</v>
      </c>
      <c r="P207" s="14">
        <v>7.1825566481402312</v>
      </c>
    </row>
    <row r="208" spans="1:16" x14ac:dyDescent="0.2">
      <c r="A208" s="9" t="s">
        <v>10</v>
      </c>
      <c r="B208" s="10">
        <v>12267</v>
      </c>
      <c r="C208" s="10">
        <v>344</v>
      </c>
      <c r="D208" s="10">
        <v>1426</v>
      </c>
      <c r="E208" s="10">
        <v>14037</v>
      </c>
      <c r="F208" s="11">
        <v>8667</v>
      </c>
      <c r="G208" s="10">
        <v>3384</v>
      </c>
      <c r="H208" s="10">
        <v>72</v>
      </c>
      <c r="I208" s="12">
        <v>12123</v>
      </c>
      <c r="J208" s="10">
        <v>916</v>
      </c>
      <c r="K208" s="10">
        <v>574</v>
      </c>
      <c r="L208" s="10">
        <v>308</v>
      </c>
      <c r="M208" s="10">
        <v>1798</v>
      </c>
      <c r="N208" s="11">
        <v>27958</v>
      </c>
      <c r="O208" s="12">
        <v>25810</v>
      </c>
      <c r="P208" s="13">
        <v>8.3223556760945367</v>
      </c>
    </row>
    <row r="209" spans="1:16" x14ac:dyDescent="0.2">
      <c r="A209" s="4" t="s">
        <v>11</v>
      </c>
      <c r="B209" s="5">
        <v>5618</v>
      </c>
      <c r="C209" s="5">
        <v>268</v>
      </c>
      <c r="D209" s="5">
        <v>3782</v>
      </c>
      <c r="E209" s="5">
        <v>9668</v>
      </c>
      <c r="F209" s="6">
        <v>10596</v>
      </c>
      <c r="G209" s="5">
        <v>439</v>
      </c>
      <c r="H209" s="5">
        <v>257</v>
      </c>
      <c r="I209" s="7">
        <v>11292</v>
      </c>
      <c r="J209" s="5">
        <v>2704</v>
      </c>
      <c r="K209" s="5">
        <v>176</v>
      </c>
      <c r="L209" s="5">
        <v>143</v>
      </c>
      <c r="M209" s="5">
        <v>3023</v>
      </c>
      <c r="N209" s="6">
        <v>23983</v>
      </c>
      <c r="O209" s="7">
        <v>20948</v>
      </c>
      <c r="P209" s="14">
        <v>14.488256635478328</v>
      </c>
    </row>
    <row r="210" spans="1:16" x14ac:dyDescent="0.2">
      <c r="A210" s="9" t="s">
        <v>12</v>
      </c>
      <c r="B210" s="10">
        <v>4079</v>
      </c>
      <c r="C210" s="10">
        <v>247</v>
      </c>
      <c r="D210" s="10">
        <v>4517</v>
      </c>
      <c r="E210" s="10">
        <v>8843</v>
      </c>
      <c r="F210" s="11">
        <v>4589</v>
      </c>
      <c r="G210" s="10">
        <v>340</v>
      </c>
      <c r="H210" s="10">
        <v>204</v>
      </c>
      <c r="I210" s="12">
        <v>5133</v>
      </c>
      <c r="J210" s="10">
        <v>544</v>
      </c>
      <c r="K210" s="10">
        <v>141</v>
      </c>
      <c r="L210" s="10">
        <v>115</v>
      </c>
      <c r="M210" s="10">
        <v>800</v>
      </c>
      <c r="N210" s="11">
        <v>14776</v>
      </c>
      <c r="O210" s="12">
        <v>13790</v>
      </c>
      <c r="P210" s="13">
        <v>7.1501087744742566</v>
      </c>
    </row>
    <row r="211" spans="1:16" x14ac:dyDescent="0.2">
      <c r="A211" s="4" t="s">
        <v>13</v>
      </c>
      <c r="B211" s="5">
        <v>6029</v>
      </c>
      <c r="C211" s="5">
        <v>607</v>
      </c>
      <c r="D211" s="5">
        <v>963</v>
      </c>
      <c r="E211" s="5">
        <v>7599</v>
      </c>
      <c r="F211" s="6">
        <v>2196</v>
      </c>
      <c r="G211" s="5">
        <v>286</v>
      </c>
      <c r="H211" s="5">
        <v>83</v>
      </c>
      <c r="I211" s="7">
        <v>2565</v>
      </c>
      <c r="J211" s="5">
        <v>227</v>
      </c>
      <c r="K211" s="5">
        <v>87</v>
      </c>
      <c r="L211" s="5">
        <v>20</v>
      </c>
      <c r="M211" s="5">
        <v>334</v>
      </c>
      <c r="N211" s="6">
        <v>10498</v>
      </c>
      <c r="O211" s="7">
        <v>8752</v>
      </c>
      <c r="P211" s="14">
        <v>19.949725776965266</v>
      </c>
    </row>
    <row r="212" spans="1:16" x14ac:dyDescent="0.2">
      <c r="A212" s="9" t="s">
        <v>14</v>
      </c>
      <c r="B212" s="10">
        <v>2276</v>
      </c>
      <c r="C212" s="10">
        <v>257</v>
      </c>
      <c r="D212" s="10">
        <v>880</v>
      </c>
      <c r="E212" s="10">
        <v>3413</v>
      </c>
      <c r="F212" s="11">
        <v>4048</v>
      </c>
      <c r="G212" s="10">
        <v>268</v>
      </c>
      <c r="H212" s="10">
        <v>75</v>
      </c>
      <c r="I212" s="12">
        <v>4391</v>
      </c>
      <c r="J212" s="10">
        <v>764</v>
      </c>
      <c r="K212" s="10">
        <v>121</v>
      </c>
      <c r="L212" s="10">
        <v>23</v>
      </c>
      <c r="M212" s="10">
        <v>908</v>
      </c>
      <c r="N212" s="11">
        <v>8712</v>
      </c>
      <c r="O212" s="12">
        <v>7485</v>
      </c>
      <c r="P212" s="13">
        <v>16.392785571142284</v>
      </c>
    </row>
    <row r="213" spans="1:16" x14ac:dyDescent="0.2">
      <c r="A213" s="4" t="s">
        <v>15</v>
      </c>
      <c r="B213" s="5">
        <v>1961</v>
      </c>
      <c r="C213" s="5">
        <v>308</v>
      </c>
      <c r="D213" s="5">
        <v>372</v>
      </c>
      <c r="E213" s="5">
        <v>2641</v>
      </c>
      <c r="F213" s="6">
        <v>1075</v>
      </c>
      <c r="G213" s="5">
        <v>279</v>
      </c>
      <c r="H213" s="5">
        <v>51</v>
      </c>
      <c r="I213" s="7">
        <v>1405</v>
      </c>
      <c r="J213" s="5">
        <v>72</v>
      </c>
      <c r="K213" s="5">
        <v>12</v>
      </c>
      <c r="L213" s="5">
        <v>5</v>
      </c>
      <c r="M213" s="5">
        <v>89</v>
      </c>
      <c r="N213" s="6">
        <v>4135</v>
      </c>
      <c r="O213" s="7">
        <v>3595</v>
      </c>
      <c r="P213" s="14">
        <v>15.020862308762171</v>
      </c>
    </row>
    <row r="214" spans="1:16" x14ac:dyDescent="0.2">
      <c r="A214" s="9" t="s">
        <v>16</v>
      </c>
      <c r="B214" s="10">
        <v>2172</v>
      </c>
      <c r="C214" s="10">
        <v>129</v>
      </c>
      <c r="D214" s="10">
        <v>576</v>
      </c>
      <c r="E214" s="10">
        <v>2877</v>
      </c>
      <c r="F214" s="11">
        <v>149</v>
      </c>
      <c r="G214" s="10">
        <v>71</v>
      </c>
      <c r="H214" s="10">
        <v>33</v>
      </c>
      <c r="I214" s="12">
        <v>253</v>
      </c>
      <c r="J214" s="10">
        <v>84</v>
      </c>
      <c r="K214" s="10">
        <v>12</v>
      </c>
      <c r="L214" s="10">
        <v>4</v>
      </c>
      <c r="M214" s="10">
        <v>100</v>
      </c>
      <c r="N214" s="11">
        <v>3230</v>
      </c>
      <c r="O214" s="12">
        <v>2869</v>
      </c>
      <c r="P214" s="13">
        <v>12.582781456953644</v>
      </c>
    </row>
    <row r="215" spans="1:16" x14ac:dyDescent="0.2">
      <c r="A215" s="4" t="s">
        <v>20</v>
      </c>
      <c r="B215" s="5">
        <v>44</v>
      </c>
      <c r="C215" s="5">
        <v>13</v>
      </c>
      <c r="D215" s="5">
        <v>387</v>
      </c>
      <c r="E215" s="5">
        <v>444</v>
      </c>
      <c r="F215" s="6">
        <v>181</v>
      </c>
      <c r="G215" s="5">
        <v>24</v>
      </c>
      <c r="H215" s="5">
        <v>19</v>
      </c>
      <c r="I215" s="7">
        <v>224</v>
      </c>
      <c r="J215" s="5">
        <v>154</v>
      </c>
      <c r="K215" s="5">
        <v>7</v>
      </c>
      <c r="L215" s="5">
        <v>3</v>
      </c>
      <c r="M215" s="5">
        <v>164</v>
      </c>
      <c r="N215" s="6">
        <v>832</v>
      </c>
      <c r="O215" s="7">
        <v>548</v>
      </c>
      <c r="P215" s="14">
        <v>51.824817518248182</v>
      </c>
    </row>
    <row r="216" spans="1:16" x14ac:dyDescent="0.2">
      <c r="A216" s="9" t="s">
        <v>21</v>
      </c>
      <c r="B216" s="10">
        <v>116</v>
      </c>
      <c r="C216" s="10">
        <v>36</v>
      </c>
      <c r="D216" s="10">
        <v>571</v>
      </c>
      <c r="E216" s="10">
        <v>723</v>
      </c>
      <c r="F216" s="11">
        <v>0</v>
      </c>
      <c r="G216" s="10">
        <v>64</v>
      </c>
      <c r="H216" s="10">
        <v>29</v>
      </c>
      <c r="I216" s="12">
        <v>93</v>
      </c>
      <c r="J216" s="10">
        <v>0</v>
      </c>
      <c r="K216" s="10">
        <v>3</v>
      </c>
      <c r="L216" s="10">
        <v>0</v>
      </c>
      <c r="M216" s="10">
        <v>3</v>
      </c>
      <c r="N216" s="11">
        <v>819</v>
      </c>
      <c r="O216" s="12">
        <v>1017</v>
      </c>
      <c r="P216" s="13">
        <v>-19.469026548672566</v>
      </c>
    </row>
    <row r="217" spans="1:16" x14ac:dyDescent="0.2">
      <c r="A217" s="4" t="s">
        <v>17</v>
      </c>
      <c r="B217" s="5">
        <v>511</v>
      </c>
      <c r="C217" s="5">
        <v>13</v>
      </c>
      <c r="D217" s="5">
        <v>31</v>
      </c>
      <c r="E217" s="5">
        <v>555</v>
      </c>
      <c r="F217" s="6">
        <v>88</v>
      </c>
      <c r="G217" s="5">
        <v>8</v>
      </c>
      <c r="H217" s="5">
        <v>7</v>
      </c>
      <c r="I217" s="7">
        <v>103</v>
      </c>
      <c r="J217" s="5">
        <v>0</v>
      </c>
      <c r="K217" s="5">
        <v>2</v>
      </c>
      <c r="L217" s="5">
        <v>2</v>
      </c>
      <c r="M217" s="5">
        <v>4</v>
      </c>
      <c r="N217" s="6">
        <v>662</v>
      </c>
      <c r="O217" s="7">
        <v>619</v>
      </c>
      <c r="P217" s="14">
        <v>6.9466882067851374</v>
      </c>
    </row>
    <row r="218" spans="1:16" x14ac:dyDescent="0.2">
      <c r="A218" s="9" t="s">
        <v>18</v>
      </c>
      <c r="B218" s="10">
        <v>369</v>
      </c>
      <c r="C218" s="10">
        <v>25</v>
      </c>
      <c r="D218" s="10">
        <v>103</v>
      </c>
      <c r="E218" s="10">
        <v>497</v>
      </c>
      <c r="F218" s="11">
        <v>126</v>
      </c>
      <c r="G218" s="10">
        <v>6</v>
      </c>
      <c r="H218" s="10">
        <v>10</v>
      </c>
      <c r="I218" s="12">
        <v>142</v>
      </c>
      <c r="J218" s="10">
        <v>0</v>
      </c>
      <c r="K218" s="10">
        <v>2</v>
      </c>
      <c r="L218" s="10">
        <v>2</v>
      </c>
      <c r="M218" s="10">
        <v>4</v>
      </c>
      <c r="N218" s="11">
        <v>643</v>
      </c>
      <c r="O218" s="12">
        <v>570</v>
      </c>
      <c r="P218" s="13">
        <v>12.807017543859651</v>
      </c>
    </row>
    <row r="219" spans="1:16" x14ac:dyDescent="0.2">
      <c r="A219" s="4" t="s">
        <v>22</v>
      </c>
      <c r="B219" s="5">
        <v>548</v>
      </c>
      <c r="C219" s="5">
        <v>60</v>
      </c>
      <c r="D219" s="5">
        <v>17</v>
      </c>
      <c r="E219" s="5">
        <v>625</v>
      </c>
      <c r="F219" s="6">
        <v>0</v>
      </c>
      <c r="G219" s="5">
        <v>0</v>
      </c>
      <c r="H219" s="5">
        <v>0</v>
      </c>
      <c r="I219" s="7">
        <v>0</v>
      </c>
      <c r="J219" s="5">
        <v>0</v>
      </c>
      <c r="K219" s="5">
        <v>0</v>
      </c>
      <c r="L219" s="5">
        <v>2</v>
      </c>
      <c r="M219" s="5">
        <v>2</v>
      </c>
      <c r="N219" s="6">
        <v>627</v>
      </c>
      <c r="O219" s="7">
        <v>620</v>
      </c>
      <c r="P219" s="14">
        <v>1.129032258064516</v>
      </c>
    </row>
    <row r="220" spans="1:16" x14ac:dyDescent="0.2">
      <c r="A220" s="9" t="s">
        <v>27</v>
      </c>
      <c r="B220" s="10">
        <v>205</v>
      </c>
      <c r="C220" s="10">
        <v>13</v>
      </c>
      <c r="D220" s="10">
        <v>124</v>
      </c>
      <c r="E220" s="10">
        <v>342</v>
      </c>
      <c r="F220" s="11">
        <v>0</v>
      </c>
      <c r="G220" s="10">
        <v>1</v>
      </c>
      <c r="H220" s="10">
        <v>7</v>
      </c>
      <c r="I220" s="12">
        <v>8</v>
      </c>
      <c r="J220" s="10">
        <v>0</v>
      </c>
      <c r="K220" s="10">
        <v>4</v>
      </c>
      <c r="L220" s="10">
        <v>0</v>
      </c>
      <c r="M220" s="10">
        <v>4</v>
      </c>
      <c r="N220" s="11">
        <v>354</v>
      </c>
      <c r="O220" s="12">
        <v>350</v>
      </c>
      <c r="P220" s="13">
        <v>1.1428571428571428</v>
      </c>
    </row>
    <row r="221" spans="1:16" x14ac:dyDescent="0.2">
      <c r="A221" s="4" t="s">
        <v>19</v>
      </c>
      <c r="B221" s="5">
        <v>50</v>
      </c>
      <c r="C221" s="5">
        <v>22</v>
      </c>
      <c r="D221" s="5">
        <v>18</v>
      </c>
      <c r="E221" s="5">
        <v>90</v>
      </c>
      <c r="F221" s="6">
        <v>114</v>
      </c>
      <c r="G221" s="5">
        <v>8</v>
      </c>
      <c r="H221" s="5">
        <v>4</v>
      </c>
      <c r="I221" s="7">
        <v>126</v>
      </c>
      <c r="J221" s="5">
        <v>0</v>
      </c>
      <c r="K221" s="5">
        <v>4</v>
      </c>
      <c r="L221" s="5">
        <v>3</v>
      </c>
      <c r="M221" s="5">
        <v>7</v>
      </c>
      <c r="N221" s="6">
        <v>223</v>
      </c>
      <c r="O221" s="7">
        <v>228</v>
      </c>
      <c r="P221" s="14">
        <v>-2.1929824561403506</v>
      </c>
    </row>
    <row r="222" spans="1:16" x14ac:dyDescent="0.2">
      <c r="A222" s="9" t="s">
        <v>26</v>
      </c>
      <c r="B222" s="10">
        <v>0</v>
      </c>
      <c r="C222" s="10">
        <v>24</v>
      </c>
      <c r="D222" s="10">
        <v>67</v>
      </c>
      <c r="E222" s="10">
        <v>91</v>
      </c>
      <c r="F222" s="11">
        <v>0</v>
      </c>
      <c r="G222" s="10">
        <v>0</v>
      </c>
      <c r="H222" s="10">
        <v>0</v>
      </c>
      <c r="I222" s="12">
        <v>0</v>
      </c>
      <c r="J222" s="10">
        <v>0</v>
      </c>
      <c r="K222" s="10">
        <v>0</v>
      </c>
      <c r="L222" s="10">
        <v>0</v>
      </c>
      <c r="M222" s="10">
        <v>0</v>
      </c>
      <c r="N222" s="11">
        <v>91</v>
      </c>
      <c r="O222" s="12">
        <v>13</v>
      </c>
      <c r="P222" s="13">
        <v>600</v>
      </c>
    </row>
    <row r="223" spans="1:16" x14ac:dyDescent="0.2">
      <c r="A223" s="4" t="s">
        <v>24</v>
      </c>
      <c r="B223" s="5">
        <v>48</v>
      </c>
      <c r="C223" s="5">
        <v>3</v>
      </c>
      <c r="D223" s="5">
        <v>14</v>
      </c>
      <c r="E223" s="5">
        <v>65</v>
      </c>
      <c r="F223" s="6">
        <v>0</v>
      </c>
      <c r="G223" s="5">
        <v>7</v>
      </c>
      <c r="H223" s="5">
        <v>0</v>
      </c>
      <c r="I223" s="7">
        <v>7</v>
      </c>
      <c r="J223" s="5">
        <v>0</v>
      </c>
      <c r="K223" s="5">
        <v>0</v>
      </c>
      <c r="L223" s="5">
        <v>0</v>
      </c>
      <c r="M223" s="5">
        <v>0</v>
      </c>
      <c r="N223" s="6">
        <v>72</v>
      </c>
      <c r="O223" s="7">
        <v>72</v>
      </c>
      <c r="P223" s="14">
        <v>0</v>
      </c>
    </row>
    <row r="224" spans="1:16" x14ac:dyDescent="0.2">
      <c r="A224" s="9" t="s">
        <v>23</v>
      </c>
      <c r="B224" s="10">
        <v>34</v>
      </c>
      <c r="C224" s="10">
        <v>4</v>
      </c>
      <c r="D224" s="10">
        <v>12</v>
      </c>
      <c r="E224" s="10">
        <v>50</v>
      </c>
      <c r="F224" s="11">
        <v>0</v>
      </c>
      <c r="G224" s="10">
        <v>9</v>
      </c>
      <c r="H224" s="10">
        <v>4</v>
      </c>
      <c r="I224" s="12">
        <v>13</v>
      </c>
      <c r="J224" s="10">
        <v>0</v>
      </c>
      <c r="K224" s="10">
        <v>2</v>
      </c>
      <c r="L224" s="10">
        <v>1</v>
      </c>
      <c r="M224" s="10">
        <v>3</v>
      </c>
      <c r="N224" s="11">
        <v>66</v>
      </c>
      <c r="O224" s="12">
        <v>156</v>
      </c>
      <c r="P224" s="13">
        <v>-57.692307692307686</v>
      </c>
    </row>
    <row r="225" spans="1:16" ht="13.5" thickBot="1" x14ac:dyDescent="0.25">
      <c r="A225" s="4" t="s">
        <v>25</v>
      </c>
      <c r="B225" s="5">
        <v>0</v>
      </c>
      <c r="C225" s="5">
        <v>2</v>
      </c>
      <c r="D225" s="5">
        <v>25</v>
      </c>
      <c r="E225" s="5">
        <v>27</v>
      </c>
      <c r="F225" s="6">
        <v>0</v>
      </c>
      <c r="G225" s="5">
        <v>16</v>
      </c>
      <c r="H225" s="5">
        <v>12</v>
      </c>
      <c r="I225" s="7">
        <v>28</v>
      </c>
      <c r="J225" s="5">
        <v>0</v>
      </c>
      <c r="K225" s="5">
        <v>1</v>
      </c>
      <c r="L225" s="5">
        <v>5</v>
      </c>
      <c r="M225" s="5">
        <v>6</v>
      </c>
      <c r="N225" s="6">
        <v>61</v>
      </c>
      <c r="O225" s="7">
        <v>72</v>
      </c>
      <c r="P225" s="14">
        <v>-15.277777777777779</v>
      </c>
    </row>
    <row r="226" spans="1:16" ht="13.5" thickBot="1" x14ac:dyDescent="0.25">
      <c r="A226" s="15" t="s">
        <v>7</v>
      </c>
      <c r="B226" s="16">
        <v>45537</v>
      </c>
      <c r="C226" s="16">
        <v>2727</v>
      </c>
      <c r="D226" s="16">
        <v>16320</v>
      </c>
      <c r="E226" s="16">
        <v>64584</v>
      </c>
      <c r="F226" s="17">
        <v>43650</v>
      </c>
      <c r="G226" s="16">
        <v>5682</v>
      </c>
      <c r="H226" s="16">
        <v>1080</v>
      </c>
      <c r="I226" s="18">
        <v>50412</v>
      </c>
      <c r="J226" s="16">
        <v>10697</v>
      </c>
      <c r="K226" s="16">
        <v>1421</v>
      </c>
      <c r="L226" s="16">
        <v>712</v>
      </c>
      <c r="M226" s="16">
        <v>12830</v>
      </c>
      <c r="N226" s="17">
        <v>127826</v>
      </c>
      <c r="O226" s="18">
        <v>115582</v>
      </c>
      <c r="P226" s="19">
        <v>10.593344984513159</v>
      </c>
    </row>
    <row r="228" spans="1:16" ht="13.5" thickBot="1" x14ac:dyDescent="0.25"/>
    <row r="229" spans="1:16" x14ac:dyDescent="0.2">
      <c r="A229" s="37" t="s">
        <v>82</v>
      </c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</row>
    <row r="230" spans="1:16" ht="13.5" thickBot="1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</row>
    <row r="231" spans="1:16" ht="13.5" thickBot="1" x14ac:dyDescent="0.25">
      <c r="A231" s="35" t="s">
        <v>8</v>
      </c>
      <c r="B231" s="36" t="s">
        <v>1</v>
      </c>
      <c r="C231" s="36"/>
      <c r="D231" s="36"/>
      <c r="E231" s="36" t="s">
        <v>2</v>
      </c>
      <c r="F231" s="36"/>
      <c r="G231" s="36"/>
      <c r="H231" s="36" t="s">
        <v>3</v>
      </c>
      <c r="I231" s="36"/>
      <c r="J231" s="36"/>
      <c r="K231" s="36" t="s">
        <v>4</v>
      </c>
      <c r="L231" s="36"/>
      <c r="M231" s="34" t="s">
        <v>75</v>
      </c>
    </row>
    <row r="232" spans="1:16" ht="13.5" thickBot="1" x14ac:dyDescent="0.25">
      <c r="A232" s="35"/>
      <c r="B232" s="2" t="s">
        <v>5</v>
      </c>
      <c r="C232" s="2" t="s">
        <v>6</v>
      </c>
      <c r="D232" s="2" t="s">
        <v>4</v>
      </c>
      <c r="E232" s="2" t="s">
        <v>5</v>
      </c>
      <c r="F232" s="2" t="s">
        <v>6</v>
      </c>
      <c r="G232" s="2" t="s">
        <v>4</v>
      </c>
      <c r="H232" s="2" t="s">
        <v>5</v>
      </c>
      <c r="I232" s="2" t="s">
        <v>6</v>
      </c>
      <c r="J232" s="2" t="s">
        <v>4</v>
      </c>
      <c r="K232" s="3">
        <v>2016</v>
      </c>
      <c r="L232" s="3">
        <v>2015</v>
      </c>
      <c r="M232" s="34"/>
    </row>
    <row r="233" spans="1:16" x14ac:dyDescent="0.2">
      <c r="A233" s="4" t="s">
        <v>9</v>
      </c>
      <c r="B233" s="5">
        <v>1741497</v>
      </c>
      <c r="C233" s="5">
        <v>1094669</v>
      </c>
      <c r="D233" s="5">
        <v>2836166</v>
      </c>
      <c r="E233" s="6">
        <v>5498559</v>
      </c>
      <c r="F233" s="5">
        <v>2570232</v>
      </c>
      <c r="G233" s="7">
        <v>8068791</v>
      </c>
      <c r="H233" s="5">
        <v>21359030</v>
      </c>
      <c r="I233" s="5">
        <v>147764</v>
      </c>
      <c r="J233" s="5">
        <v>21506794</v>
      </c>
      <c r="K233" s="6">
        <v>32411751</v>
      </c>
      <c r="L233" s="7">
        <v>29717908</v>
      </c>
      <c r="M233" s="14">
        <v>9.0647127651111923</v>
      </c>
    </row>
    <row r="234" spans="1:16" x14ac:dyDescent="0.2">
      <c r="A234" s="9" t="s">
        <v>11</v>
      </c>
      <c r="B234" s="10">
        <v>417852</v>
      </c>
      <c r="C234" s="10">
        <v>173032</v>
      </c>
      <c r="D234" s="10">
        <v>590884</v>
      </c>
      <c r="E234" s="11">
        <v>2732458</v>
      </c>
      <c r="F234" s="10">
        <v>1153898</v>
      </c>
      <c r="G234" s="12">
        <v>3886356</v>
      </c>
      <c r="H234" s="10">
        <v>5763344</v>
      </c>
      <c r="I234" s="10">
        <v>120883</v>
      </c>
      <c r="J234" s="10">
        <v>5884227</v>
      </c>
      <c r="K234" s="11">
        <v>10361467</v>
      </c>
      <c r="L234" s="12">
        <v>8753467</v>
      </c>
      <c r="M234" s="13">
        <v>18.369864192096685</v>
      </c>
    </row>
    <row r="235" spans="1:16" x14ac:dyDescent="0.2">
      <c r="A235" s="4" t="s">
        <v>20</v>
      </c>
      <c r="B235" s="5">
        <v>22645</v>
      </c>
      <c r="C235" s="5">
        <v>0</v>
      </c>
      <c r="D235" s="5">
        <v>22645</v>
      </c>
      <c r="E235" s="6">
        <v>314996</v>
      </c>
      <c r="F235" s="5">
        <v>6152</v>
      </c>
      <c r="G235" s="7">
        <v>321148</v>
      </c>
      <c r="H235" s="5">
        <v>7402415</v>
      </c>
      <c r="I235" s="5">
        <v>47238</v>
      </c>
      <c r="J235" s="5">
        <v>7449653</v>
      </c>
      <c r="K235" s="6">
        <v>7793446</v>
      </c>
      <c r="L235" s="7">
        <v>6578325</v>
      </c>
      <c r="M235" s="14">
        <v>18.471586612093503</v>
      </c>
    </row>
    <row r="236" spans="1:16" x14ac:dyDescent="0.2">
      <c r="A236" s="9" t="s">
        <v>15</v>
      </c>
      <c r="B236" s="10">
        <v>14618</v>
      </c>
      <c r="C236" s="10">
        <v>1247700</v>
      </c>
      <c r="D236" s="10">
        <v>1262318</v>
      </c>
      <c r="E236" s="11">
        <v>175362</v>
      </c>
      <c r="F236" s="10">
        <v>3006877</v>
      </c>
      <c r="G236" s="12">
        <v>3182239</v>
      </c>
      <c r="H236" s="10">
        <v>7280</v>
      </c>
      <c r="I236" s="10">
        <v>1220</v>
      </c>
      <c r="J236" s="10">
        <v>8500</v>
      </c>
      <c r="K236" s="11">
        <v>4453057</v>
      </c>
      <c r="L236" s="12">
        <v>3338166</v>
      </c>
      <c r="M236" s="13">
        <v>33.398309131421264</v>
      </c>
    </row>
    <row r="237" spans="1:16" x14ac:dyDescent="0.2">
      <c r="A237" s="4" t="s">
        <v>10</v>
      </c>
      <c r="B237" s="5">
        <v>1701046</v>
      </c>
      <c r="C237" s="5">
        <v>519901</v>
      </c>
      <c r="D237" s="5">
        <v>2220947</v>
      </c>
      <c r="E237" s="6">
        <v>169807</v>
      </c>
      <c r="F237" s="5">
        <v>89864</v>
      </c>
      <c r="G237" s="7">
        <v>259671</v>
      </c>
      <c r="H237" s="5">
        <v>239723</v>
      </c>
      <c r="I237" s="5">
        <v>59767</v>
      </c>
      <c r="J237" s="5">
        <v>299490</v>
      </c>
      <c r="K237" s="6">
        <v>2780108</v>
      </c>
      <c r="L237" s="7">
        <v>2860545</v>
      </c>
      <c r="M237" s="14">
        <v>-2.8119466744973423</v>
      </c>
    </row>
    <row r="238" spans="1:16" x14ac:dyDescent="0.2">
      <c r="A238" s="9" t="s">
        <v>14</v>
      </c>
      <c r="B238" s="10">
        <v>122478</v>
      </c>
      <c r="C238" s="10">
        <v>666185</v>
      </c>
      <c r="D238" s="10">
        <v>788663</v>
      </c>
      <c r="E238" s="11">
        <v>540186</v>
      </c>
      <c r="F238" s="10">
        <v>15756</v>
      </c>
      <c r="G238" s="12">
        <v>555942</v>
      </c>
      <c r="H238" s="10">
        <v>43543</v>
      </c>
      <c r="I238" s="10">
        <v>116962</v>
      </c>
      <c r="J238" s="10">
        <v>160505</v>
      </c>
      <c r="K238" s="11">
        <v>1505110</v>
      </c>
      <c r="L238" s="12">
        <v>1163507</v>
      </c>
      <c r="M238" s="13">
        <v>29.359771793379842</v>
      </c>
    </row>
    <row r="239" spans="1:16" x14ac:dyDescent="0.2">
      <c r="A239" s="4" t="s">
        <v>13</v>
      </c>
      <c r="B239" s="5">
        <v>132784</v>
      </c>
      <c r="C239" s="5">
        <v>769622</v>
      </c>
      <c r="D239" s="5">
        <v>902406</v>
      </c>
      <c r="E239" s="6">
        <v>25357</v>
      </c>
      <c r="F239" s="5">
        <v>0</v>
      </c>
      <c r="G239" s="7">
        <v>25357</v>
      </c>
      <c r="H239" s="5">
        <v>15324</v>
      </c>
      <c r="I239" s="5">
        <v>0</v>
      </c>
      <c r="J239" s="5">
        <v>15324</v>
      </c>
      <c r="K239" s="6">
        <v>943087</v>
      </c>
      <c r="L239" s="7">
        <v>972851</v>
      </c>
      <c r="M239" s="14">
        <v>-3.0594613152476589</v>
      </c>
    </row>
    <row r="240" spans="1:16" x14ac:dyDescent="0.2">
      <c r="A240" s="9" t="s">
        <v>12</v>
      </c>
      <c r="B240" s="10">
        <v>60568</v>
      </c>
      <c r="C240" s="10">
        <v>395753</v>
      </c>
      <c r="D240" s="10">
        <v>456321</v>
      </c>
      <c r="E240" s="11">
        <v>122427</v>
      </c>
      <c r="F240" s="10">
        <v>8662</v>
      </c>
      <c r="G240" s="12">
        <v>131089</v>
      </c>
      <c r="H240" s="10">
        <v>82898</v>
      </c>
      <c r="I240" s="10">
        <v>0</v>
      </c>
      <c r="J240" s="10">
        <v>82898</v>
      </c>
      <c r="K240" s="11">
        <v>670308</v>
      </c>
      <c r="L240" s="12">
        <v>634399</v>
      </c>
      <c r="M240" s="13">
        <v>5.660317875658694</v>
      </c>
    </row>
    <row r="241" spans="1:13" x14ac:dyDescent="0.2">
      <c r="A241" s="4" t="s">
        <v>16</v>
      </c>
      <c r="B241" s="5">
        <v>72184</v>
      </c>
      <c r="C241" s="5">
        <v>147760</v>
      </c>
      <c r="D241" s="5">
        <v>219944</v>
      </c>
      <c r="E241" s="6">
        <v>94</v>
      </c>
      <c r="F241" s="5">
        <v>67994</v>
      </c>
      <c r="G241" s="7">
        <v>68088</v>
      </c>
      <c r="H241" s="5">
        <v>0</v>
      </c>
      <c r="I241" s="5">
        <v>0</v>
      </c>
      <c r="J241" s="5">
        <v>0</v>
      </c>
      <c r="K241" s="6">
        <v>288032</v>
      </c>
      <c r="L241" s="7">
        <v>223463</v>
      </c>
      <c r="M241" s="14">
        <v>28.894716351252782</v>
      </c>
    </row>
    <row r="242" spans="1:13" x14ac:dyDescent="0.2">
      <c r="A242" s="9" t="s">
        <v>21</v>
      </c>
      <c r="B242" s="10">
        <v>0</v>
      </c>
      <c r="C242" s="10">
        <v>0</v>
      </c>
      <c r="D242" s="10">
        <v>0</v>
      </c>
      <c r="E242" s="11">
        <v>0</v>
      </c>
      <c r="F242" s="10">
        <v>12857</v>
      </c>
      <c r="G242" s="12">
        <v>12857</v>
      </c>
      <c r="H242" s="10">
        <v>0</v>
      </c>
      <c r="I242" s="10">
        <v>0</v>
      </c>
      <c r="J242" s="10">
        <v>0</v>
      </c>
      <c r="K242" s="11">
        <v>12857</v>
      </c>
      <c r="L242" s="12">
        <v>9007</v>
      </c>
      <c r="M242" s="13">
        <v>42.744532030642837</v>
      </c>
    </row>
    <row r="243" spans="1:13" x14ac:dyDescent="0.2">
      <c r="A243" s="4" t="s">
        <v>22</v>
      </c>
      <c r="B243" s="5">
        <v>11399</v>
      </c>
      <c r="C243" s="5">
        <v>0</v>
      </c>
      <c r="D243" s="5">
        <v>11399</v>
      </c>
      <c r="E243" s="6">
        <v>0</v>
      </c>
      <c r="F243" s="5">
        <v>0</v>
      </c>
      <c r="G243" s="7">
        <v>0</v>
      </c>
      <c r="H243" s="5">
        <v>0</v>
      </c>
      <c r="I243" s="5">
        <v>0</v>
      </c>
      <c r="J243" s="5">
        <v>0</v>
      </c>
      <c r="K243" s="6">
        <v>11399</v>
      </c>
      <c r="L243" s="7">
        <v>11011</v>
      </c>
      <c r="M243" s="14">
        <v>3.5237489782944333</v>
      </c>
    </row>
    <row r="244" spans="1:13" x14ac:dyDescent="0.2">
      <c r="A244" s="9" t="s">
        <v>17</v>
      </c>
      <c r="B244" s="10">
        <v>2820</v>
      </c>
      <c r="C244" s="10">
        <v>0</v>
      </c>
      <c r="D244" s="10">
        <v>2820</v>
      </c>
      <c r="E244" s="11">
        <v>0</v>
      </c>
      <c r="F244" s="10">
        <v>0</v>
      </c>
      <c r="G244" s="12">
        <v>0</v>
      </c>
      <c r="H244" s="10">
        <v>0</v>
      </c>
      <c r="I244" s="10">
        <v>0</v>
      </c>
      <c r="J244" s="10">
        <v>0</v>
      </c>
      <c r="K244" s="11">
        <v>2820</v>
      </c>
      <c r="L244" s="12">
        <v>6121</v>
      </c>
      <c r="M244" s="13">
        <v>-53.929096552850844</v>
      </c>
    </row>
    <row r="245" spans="1:13" ht="13.5" thickBot="1" x14ac:dyDescent="0.25">
      <c r="A245" s="4" t="s">
        <v>27</v>
      </c>
      <c r="B245" s="5">
        <v>8</v>
      </c>
      <c r="C245" s="5">
        <v>0</v>
      </c>
      <c r="D245" s="5">
        <v>8</v>
      </c>
      <c r="E245" s="6">
        <v>0</v>
      </c>
      <c r="F245" s="5">
        <v>0</v>
      </c>
      <c r="G245" s="7">
        <v>0</v>
      </c>
      <c r="H245" s="5">
        <v>0</v>
      </c>
      <c r="I245" s="5">
        <v>0</v>
      </c>
      <c r="J245" s="5">
        <v>0</v>
      </c>
      <c r="K245" s="6">
        <v>8</v>
      </c>
      <c r="L245" s="7">
        <v>191</v>
      </c>
      <c r="M245" s="14">
        <v>-95.81151832460732</v>
      </c>
    </row>
    <row r="246" spans="1:13" ht="13.5" thickBot="1" x14ac:dyDescent="0.25">
      <c r="A246" s="15" t="s">
        <v>7</v>
      </c>
      <c r="B246" s="16">
        <v>4299899</v>
      </c>
      <c r="C246" s="16">
        <v>5014622</v>
      </c>
      <c r="D246" s="16">
        <v>9314521</v>
      </c>
      <c r="E246" s="17">
        <v>9579246</v>
      </c>
      <c r="F246" s="16">
        <v>6932292</v>
      </c>
      <c r="G246" s="18">
        <v>16511538</v>
      </c>
      <c r="H246" s="16">
        <v>34913557</v>
      </c>
      <c r="I246" s="16">
        <v>493834</v>
      </c>
      <c r="J246" s="16">
        <v>35407391</v>
      </c>
      <c r="K246" s="17">
        <v>61233450</v>
      </c>
      <c r="L246" s="18">
        <v>54268961</v>
      </c>
      <c r="M246" s="19">
        <v>12.833282361901125</v>
      </c>
    </row>
    <row r="248" spans="1:13" ht="13.5" thickBot="1" x14ac:dyDescent="0.25"/>
    <row r="249" spans="1:13" x14ac:dyDescent="0.2">
      <c r="A249" s="37" t="s">
        <v>83</v>
      </c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</row>
    <row r="250" spans="1:13" ht="13.5" thickBot="1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</row>
    <row r="251" spans="1:13" ht="13.5" thickBot="1" x14ac:dyDescent="0.25">
      <c r="A251" s="35" t="s">
        <v>8</v>
      </c>
      <c r="B251" s="36" t="s">
        <v>1</v>
      </c>
      <c r="C251" s="36"/>
      <c r="D251" s="36"/>
      <c r="E251" s="36" t="s">
        <v>2</v>
      </c>
      <c r="F251" s="36"/>
      <c r="G251" s="36"/>
      <c r="H251" s="36" t="s">
        <v>3</v>
      </c>
      <c r="I251" s="36"/>
      <c r="J251" s="36"/>
      <c r="K251" s="36" t="s">
        <v>4</v>
      </c>
      <c r="L251" s="36"/>
      <c r="M251" s="34" t="s">
        <v>75</v>
      </c>
    </row>
    <row r="252" spans="1:13" ht="13.5" thickBot="1" x14ac:dyDescent="0.25">
      <c r="A252" s="35"/>
      <c r="B252" s="29" t="s">
        <v>5</v>
      </c>
      <c r="C252" s="29" t="s">
        <v>6</v>
      </c>
      <c r="D252" s="29" t="s">
        <v>4</v>
      </c>
      <c r="E252" s="29" t="s">
        <v>5</v>
      </c>
      <c r="F252" s="29" t="s">
        <v>6</v>
      </c>
      <c r="G252" s="29" t="s">
        <v>4</v>
      </c>
      <c r="H252" s="29" t="s">
        <v>5</v>
      </c>
      <c r="I252" s="29" t="s">
        <v>6</v>
      </c>
      <c r="J252" s="29" t="s">
        <v>4</v>
      </c>
      <c r="K252" s="3">
        <v>2016</v>
      </c>
      <c r="L252" s="3">
        <v>2015</v>
      </c>
      <c r="M252" s="34"/>
    </row>
    <row r="253" spans="1:13" x14ac:dyDescent="0.2">
      <c r="A253" s="4" t="s">
        <v>9</v>
      </c>
      <c r="B253" s="5">
        <v>435425</v>
      </c>
      <c r="C253" s="5">
        <v>56889</v>
      </c>
      <c r="D253" s="5">
        <v>492314</v>
      </c>
      <c r="E253" s="6">
        <v>671121</v>
      </c>
      <c r="F253" s="5">
        <v>690</v>
      </c>
      <c r="G253" s="7">
        <v>671811</v>
      </c>
      <c r="H253" s="5">
        <v>809205</v>
      </c>
      <c r="I253" s="5">
        <v>0</v>
      </c>
      <c r="J253" s="5">
        <v>809205</v>
      </c>
      <c r="K253" s="6">
        <v>1973330</v>
      </c>
      <c r="L253" s="7">
        <v>1936208</v>
      </c>
      <c r="M253" s="14">
        <v>1.917252691859552</v>
      </c>
    </row>
    <row r="254" spans="1:13" x14ac:dyDescent="0.2">
      <c r="A254" s="9" t="s">
        <v>10</v>
      </c>
      <c r="B254" s="10">
        <v>425710</v>
      </c>
      <c r="C254" s="10">
        <v>0</v>
      </c>
      <c r="D254" s="10">
        <v>425710</v>
      </c>
      <c r="E254" s="11">
        <v>3</v>
      </c>
      <c r="F254" s="10">
        <v>21</v>
      </c>
      <c r="G254" s="12">
        <v>24</v>
      </c>
      <c r="H254" s="10">
        <v>1</v>
      </c>
      <c r="I254" s="10">
        <v>0</v>
      </c>
      <c r="J254" s="10">
        <v>1</v>
      </c>
      <c r="K254" s="11">
        <v>425735</v>
      </c>
      <c r="L254" s="12">
        <v>370731</v>
      </c>
      <c r="M254" s="13">
        <v>14.836633569892996</v>
      </c>
    </row>
    <row r="255" spans="1:13" x14ac:dyDescent="0.2">
      <c r="A255" s="4" t="s">
        <v>13</v>
      </c>
      <c r="B255" s="5">
        <v>32514</v>
      </c>
      <c r="C255" s="5">
        <v>107510</v>
      </c>
      <c r="D255" s="5">
        <v>140024</v>
      </c>
      <c r="E255" s="6">
        <v>264</v>
      </c>
      <c r="F255" s="5">
        <v>0</v>
      </c>
      <c r="G255" s="7">
        <v>264</v>
      </c>
      <c r="H255" s="5">
        <v>640</v>
      </c>
      <c r="I255" s="5">
        <v>0</v>
      </c>
      <c r="J255" s="5">
        <v>640</v>
      </c>
      <c r="K255" s="6">
        <v>140928</v>
      </c>
      <c r="L255" s="7">
        <v>138795</v>
      </c>
      <c r="M255" s="14">
        <v>1.5367988760402032</v>
      </c>
    </row>
    <row r="256" spans="1:13" x14ac:dyDescent="0.2">
      <c r="A256" s="9" t="s">
        <v>11</v>
      </c>
      <c r="B256" s="10">
        <v>22702</v>
      </c>
      <c r="C256" s="10">
        <v>0</v>
      </c>
      <c r="D256" s="10">
        <v>22702</v>
      </c>
      <c r="E256" s="11">
        <v>90907</v>
      </c>
      <c r="F256" s="10">
        <v>0</v>
      </c>
      <c r="G256" s="12">
        <v>90907</v>
      </c>
      <c r="H256" s="10">
        <v>13313</v>
      </c>
      <c r="I256" s="10">
        <v>0</v>
      </c>
      <c r="J256" s="10">
        <v>13313</v>
      </c>
      <c r="K256" s="11">
        <v>126922</v>
      </c>
      <c r="L256" s="12">
        <v>40390</v>
      </c>
      <c r="M256" s="13">
        <v>214.24114879920771</v>
      </c>
    </row>
    <row r="257" spans="1:13" x14ac:dyDescent="0.2">
      <c r="A257" s="4" t="s">
        <v>12</v>
      </c>
      <c r="B257" s="5">
        <v>3495</v>
      </c>
      <c r="C257" s="5">
        <v>0</v>
      </c>
      <c r="D257" s="5">
        <v>3495</v>
      </c>
      <c r="E257" s="6">
        <v>7271</v>
      </c>
      <c r="F257" s="5">
        <v>0</v>
      </c>
      <c r="G257" s="7">
        <v>7271</v>
      </c>
      <c r="H257" s="5">
        <v>0</v>
      </c>
      <c r="I257" s="5">
        <v>0</v>
      </c>
      <c r="J257" s="5">
        <v>0</v>
      </c>
      <c r="K257" s="6">
        <v>10766</v>
      </c>
      <c r="L257" s="7">
        <v>14512</v>
      </c>
      <c r="M257" s="14">
        <v>-25.813120176405736</v>
      </c>
    </row>
    <row r="258" spans="1:13" x14ac:dyDescent="0.2">
      <c r="A258" s="9" t="s">
        <v>16</v>
      </c>
      <c r="B258" s="10">
        <v>8758</v>
      </c>
      <c r="C258" s="10">
        <v>0</v>
      </c>
      <c r="D258" s="10">
        <v>8758</v>
      </c>
      <c r="E258" s="11">
        <v>0</v>
      </c>
      <c r="F258" s="10">
        <v>0</v>
      </c>
      <c r="G258" s="12">
        <v>0</v>
      </c>
      <c r="H258" s="10">
        <v>0</v>
      </c>
      <c r="I258" s="10">
        <v>0</v>
      </c>
      <c r="J258" s="10">
        <v>0</v>
      </c>
      <c r="K258" s="11">
        <v>8758</v>
      </c>
      <c r="L258" s="12">
        <v>14419</v>
      </c>
      <c r="M258" s="13">
        <v>-39.260697690547197</v>
      </c>
    </row>
    <row r="259" spans="1:13" x14ac:dyDescent="0.2">
      <c r="A259" s="4" t="s">
        <v>17</v>
      </c>
      <c r="B259" s="5">
        <v>683</v>
      </c>
      <c r="C259" s="5">
        <v>0</v>
      </c>
      <c r="D259" s="5">
        <v>683</v>
      </c>
      <c r="E259" s="6">
        <v>0</v>
      </c>
      <c r="F259" s="5">
        <v>0</v>
      </c>
      <c r="G259" s="7">
        <v>0</v>
      </c>
      <c r="H259" s="5">
        <v>0</v>
      </c>
      <c r="I259" s="5">
        <v>0</v>
      </c>
      <c r="J259" s="5">
        <v>0</v>
      </c>
      <c r="K259" s="6">
        <v>683</v>
      </c>
      <c r="L259" s="7">
        <v>2107</v>
      </c>
      <c r="M259" s="14">
        <v>-67.584242999525387</v>
      </c>
    </row>
    <row r="260" spans="1:13" x14ac:dyDescent="0.2">
      <c r="A260" s="9" t="s">
        <v>15</v>
      </c>
      <c r="B260" s="10">
        <v>0</v>
      </c>
      <c r="C260" s="10">
        <v>0</v>
      </c>
      <c r="D260" s="10">
        <v>0</v>
      </c>
      <c r="E260" s="11">
        <v>5</v>
      </c>
      <c r="F260" s="10">
        <v>0</v>
      </c>
      <c r="G260" s="12">
        <v>5</v>
      </c>
      <c r="H260" s="10">
        <v>0</v>
      </c>
      <c r="I260" s="10">
        <v>0</v>
      </c>
      <c r="J260" s="10">
        <v>0</v>
      </c>
      <c r="K260" s="11">
        <v>5</v>
      </c>
      <c r="L260" s="12">
        <v>0</v>
      </c>
      <c r="M260" s="13">
        <v>0</v>
      </c>
    </row>
    <row r="261" spans="1:13" ht="13.5" thickBot="1" x14ac:dyDescent="0.25">
      <c r="A261" s="4" t="s">
        <v>14</v>
      </c>
      <c r="B261" s="5">
        <v>0</v>
      </c>
      <c r="C261" s="5">
        <v>0</v>
      </c>
      <c r="D261" s="5">
        <v>0</v>
      </c>
      <c r="E261" s="6">
        <v>1</v>
      </c>
      <c r="F261" s="5">
        <v>0</v>
      </c>
      <c r="G261" s="7">
        <v>1</v>
      </c>
      <c r="H261" s="5">
        <v>0</v>
      </c>
      <c r="I261" s="5">
        <v>0</v>
      </c>
      <c r="J261" s="5">
        <v>0</v>
      </c>
      <c r="K261" s="6">
        <v>1</v>
      </c>
      <c r="L261" s="7">
        <v>25</v>
      </c>
      <c r="M261" s="14">
        <v>-96</v>
      </c>
    </row>
    <row r="262" spans="1:13" ht="13.5" thickBot="1" x14ac:dyDescent="0.25">
      <c r="A262" s="15" t="s">
        <v>7</v>
      </c>
      <c r="B262" s="16">
        <v>929287</v>
      </c>
      <c r="C262" s="16">
        <v>164399</v>
      </c>
      <c r="D262" s="16">
        <v>1093686</v>
      </c>
      <c r="E262" s="17">
        <v>769572</v>
      </c>
      <c r="F262" s="16">
        <v>711</v>
      </c>
      <c r="G262" s="18">
        <v>770283</v>
      </c>
      <c r="H262" s="16">
        <v>823159</v>
      </c>
      <c r="I262" s="16">
        <v>0</v>
      </c>
      <c r="J262" s="16">
        <v>823159</v>
      </c>
      <c r="K262" s="17">
        <v>2687128</v>
      </c>
      <c r="L262" s="18">
        <v>2517187</v>
      </c>
      <c r="M262" s="19">
        <v>6.7512266669103242</v>
      </c>
    </row>
  </sheetData>
  <mergeCells count="56">
    <mergeCell ref="A58:A59"/>
    <mergeCell ref="E152:G152"/>
    <mergeCell ref="H152:J152"/>
    <mergeCell ref="A177:P178"/>
    <mergeCell ref="A203:P204"/>
    <mergeCell ref="K152:L152"/>
    <mergeCell ref="M152:M153"/>
    <mergeCell ref="A111:M112"/>
    <mergeCell ref="A113:A114"/>
    <mergeCell ref="B113:D113"/>
    <mergeCell ref="A152:A153"/>
    <mergeCell ref="B152:D152"/>
    <mergeCell ref="E113:G113"/>
    <mergeCell ref="H113:J113"/>
    <mergeCell ref="P179:P180"/>
    <mergeCell ref="J179:M179"/>
    <mergeCell ref="A1:P2"/>
    <mergeCell ref="A56:P57"/>
    <mergeCell ref="A150:M151"/>
    <mergeCell ref="M113:M114"/>
    <mergeCell ref="J3:M3"/>
    <mergeCell ref="N3:O3"/>
    <mergeCell ref="P3:P4"/>
    <mergeCell ref="B58:E58"/>
    <mergeCell ref="F58:I58"/>
    <mergeCell ref="J58:M58"/>
    <mergeCell ref="N58:O58"/>
    <mergeCell ref="P58:P59"/>
    <mergeCell ref="A3:A4"/>
    <mergeCell ref="B3:E3"/>
    <mergeCell ref="F3:I3"/>
    <mergeCell ref="K113:L113"/>
    <mergeCell ref="N179:O179"/>
    <mergeCell ref="A229:M230"/>
    <mergeCell ref="A231:A232"/>
    <mergeCell ref="B231:D231"/>
    <mergeCell ref="E231:G231"/>
    <mergeCell ref="H231:J231"/>
    <mergeCell ref="K231:L231"/>
    <mergeCell ref="M231:M232"/>
    <mergeCell ref="A205:A206"/>
    <mergeCell ref="A179:A180"/>
    <mergeCell ref="B179:E179"/>
    <mergeCell ref="F179:I179"/>
    <mergeCell ref="B205:E205"/>
    <mergeCell ref="F205:I205"/>
    <mergeCell ref="J205:M205"/>
    <mergeCell ref="N205:O205"/>
    <mergeCell ref="P205:P206"/>
    <mergeCell ref="M251:M252"/>
    <mergeCell ref="A251:A252"/>
    <mergeCell ref="B251:D251"/>
    <mergeCell ref="E251:G251"/>
    <mergeCell ref="H251:J251"/>
    <mergeCell ref="K251:L251"/>
    <mergeCell ref="A249:M250"/>
  </mergeCells>
  <conditionalFormatting sqref="M239:M240 M175">
    <cfRule type="cellIs" dxfId="265" priority="267" operator="lessThan">
      <formula>0</formula>
    </cfRule>
    <cfRule type="cellIs" dxfId="264" priority="268" operator="greaterThanOrEqual">
      <formula>0</formula>
    </cfRule>
  </conditionalFormatting>
  <conditionalFormatting sqref="M241:M242">
    <cfRule type="cellIs" dxfId="263" priority="265" operator="lessThan">
      <formula>0</formula>
    </cfRule>
    <cfRule type="cellIs" dxfId="262" priority="266" operator="greaterThanOrEqual">
      <formula>0</formula>
    </cfRule>
  </conditionalFormatting>
  <conditionalFormatting sqref="M243">
    <cfRule type="cellIs" dxfId="261" priority="263" operator="lessThan">
      <formula>0</formula>
    </cfRule>
    <cfRule type="cellIs" dxfId="260" priority="264" operator="greaterThanOrEqual">
      <formula>0</formula>
    </cfRule>
  </conditionalFormatting>
  <conditionalFormatting sqref="M135:M144">
    <cfRule type="cellIs" dxfId="259" priority="237" operator="lessThan">
      <formula>0</formula>
    </cfRule>
    <cfRule type="cellIs" dxfId="258" priority="238" operator="greaterThanOrEqual">
      <formula>0</formula>
    </cfRule>
  </conditionalFormatting>
  <conditionalFormatting sqref="M233:M234">
    <cfRule type="cellIs" dxfId="257" priority="273" operator="lessThan">
      <formula>0</formula>
    </cfRule>
    <cfRule type="cellIs" dxfId="256" priority="274" operator="greaterThanOrEqual">
      <formula>0</formula>
    </cfRule>
  </conditionalFormatting>
  <conditionalFormatting sqref="M235:M236">
    <cfRule type="cellIs" dxfId="255" priority="271" operator="lessThan">
      <formula>0</formula>
    </cfRule>
    <cfRule type="cellIs" dxfId="254" priority="272" operator="greaterThanOrEqual">
      <formula>0</formula>
    </cfRule>
  </conditionalFormatting>
  <conditionalFormatting sqref="M237:M238">
    <cfRule type="cellIs" dxfId="253" priority="269" operator="lessThan">
      <formula>0</formula>
    </cfRule>
    <cfRule type="cellIs" dxfId="252" priority="270" operator="greaterThanOrEqual">
      <formula>0</formula>
    </cfRule>
  </conditionalFormatting>
  <conditionalFormatting sqref="M115:M124 M147:M149">
    <cfRule type="cellIs" dxfId="251" priority="241" operator="lessThan">
      <formula>0</formula>
    </cfRule>
    <cfRule type="cellIs" dxfId="250" priority="242" operator="greaterThanOrEqual">
      <formula>0</formula>
    </cfRule>
  </conditionalFormatting>
  <conditionalFormatting sqref="M125:M134">
    <cfRule type="cellIs" dxfId="249" priority="239" operator="lessThan">
      <formula>0</formula>
    </cfRule>
    <cfRule type="cellIs" dxfId="248" priority="240" operator="greaterThanOrEqual">
      <formula>0</formula>
    </cfRule>
  </conditionalFormatting>
  <conditionalFormatting sqref="M246">
    <cfRule type="cellIs" dxfId="247" priority="275" operator="lessThan">
      <formula>0</formula>
    </cfRule>
    <cfRule type="cellIs" dxfId="246" priority="276" operator="greaterThanOrEqual">
      <formula>0</formula>
    </cfRule>
  </conditionalFormatting>
  <conditionalFormatting sqref="P60:P69 P100:P102 P108">
    <cfRule type="cellIs" dxfId="245" priority="165" operator="lessThan">
      <formula>0</formula>
    </cfRule>
    <cfRule type="cellIs" dxfId="244" priority="166" operator="greaterThanOrEqual">
      <formula>0</formula>
    </cfRule>
  </conditionalFormatting>
  <conditionalFormatting sqref="P70:P79">
    <cfRule type="cellIs" dxfId="243" priority="163" operator="lessThan">
      <formula>0</formula>
    </cfRule>
    <cfRule type="cellIs" dxfId="242" priority="164" operator="greaterThanOrEqual">
      <formula>0</formula>
    </cfRule>
  </conditionalFormatting>
  <conditionalFormatting sqref="P15:P24">
    <cfRule type="cellIs" dxfId="241" priority="183" operator="lessThan">
      <formula>0</formula>
    </cfRule>
    <cfRule type="cellIs" dxfId="240" priority="184" operator="greaterThanOrEqual">
      <formula>0</formula>
    </cfRule>
  </conditionalFormatting>
  <conditionalFormatting sqref="P25:P34">
    <cfRule type="cellIs" dxfId="239" priority="181" operator="lessThan">
      <formula>0</formula>
    </cfRule>
    <cfRule type="cellIs" dxfId="238" priority="182" operator="greaterThanOrEqual">
      <formula>0</formula>
    </cfRule>
  </conditionalFormatting>
  <conditionalFormatting sqref="P35:P44">
    <cfRule type="cellIs" dxfId="237" priority="179" operator="lessThan">
      <formula>0</formula>
    </cfRule>
    <cfRule type="cellIs" dxfId="236" priority="180" operator="greaterThanOrEqual">
      <formula>0</formula>
    </cfRule>
  </conditionalFormatting>
  <conditionalFormatting sqref="P47">
    <cfRule type="cellIs" dxfId="235" priority="177" operator="lessThan">
      <formula>0</formula>
    </cfRule>
    <cfRule type="cellIs" dxfId="234" priority="178" operator="greaterThanOrEqual">
      <formula>0</formula>
    </cfRule>
  </conditionalFormatting>
  <conditionalFormatting sqref="P48">
    <cfRule type="cellIs" dxfId="233" priority="175" operator="lessThan">
      <formula>0</formula>
    </cfRule>
    <cfRule type="cellIs" dxfId="232" priority="176" operator="greaterThanOrEqual">
      <formula>0</formula>
    </cfRule>
  </conditionalFormatting>
  <conditionalFormatting sqref="P49">
    <cfRule type="cellIs" dxfId="231" priority="173" operator="lessThan">
      <formula>0</formula>
    </cfRule>
    <cfRule type="cellIs" dxfId="230" priority="174" operator="greaterThanOrEqual">
      <formula>0</formula>
    </cfRule>
  </conditionalFormatting>
  <conditionalFormatting sqref="P50">
    <cfRule type="cellIs" dxfId="229" priority="171" operator="lessThan">
      <formula>0</formula>
    </cfRule>
    <cfRule type="cellIs" dxfId="228" priority="172" operator="greaterThanOrEqual">
      <formula>0</formula>
    </cfRule>
  </conditionalFormatting>
  <conditionalFormatting sqref="P51">
    <cfRule type="cellIs" dxfId="227" priority="169" operator="lessThan">
      <formula>0</formula>
    </cfRule>
    <cfRule type="cellIs" dxfId="226" priority="170" operator="greaterThanOrEqual">
      <formula>0</formula>
    </cfRule>
  </conditionalFormatting>
  <conditionalFormatting sqref="P90:P99">
    <cfRule type="cellIs" dxfId="225" priority="159" operator="lessThan">
      <formula>0</formula>
    </cfRule>
    <cfRule type="cellIs" dxfId="224" priority="160" operator="greaterThanOrEqual">
      <formula>0</formula>
    </cfRule>
  </conditionalFormatting>
  <conditionalFormatting sqref="P103">
    <cfRule type="cellIs" dxfId="223" priority="157" operator="lessThan">
      <formula>0</formula>
    </cfRule>
    <cfRule type="cellIs" dxfId="222" priority="158" operator="greaterThanOrEqual">
      <formula>0</formula>
    </cfRule>
  </conditionalFormatting>
  <conditionalFormatting sqref="M145">
    <cfRule type="cellIs" dxfId="221" priority="199" operator="lessThan">
      <formula>0</formula>
    </cfRule>
    <cfRule type="cellIs" dxfId="220" priority="200" operator="greaterThanOrEqual">
      <formula>0</formula>
    </cfRule>
  </conditionalFormatting>
  <conditionalFormatting sqref="M244">
    <cfRule type="cellIs" dxfId="219" priority="197" operator="lessThan">
      <formula>0</formula>
    </cfRule>
    <cfRule type="cellIs" dxfId="218" priority="198" operator="greaterThanOrEqual">
      <formula>0</formula>
    </cfRule>
  </conditionalFormatting>
  <conditionalFormatting sqref="M164:M170">
    <cfRule type="cellIs" dxfId="217" priority="143" operator="lessThan">
      <formula>0</formula>
    </cfRule>
    <cfRule type="cellIs" dxfId="216" priority="144" operator="greaterThanOrEqual">
      <formula>0</formula>
    </cfRule>
  </conditionalFormatting>
  <conditionalFormatting sqref="P225">
    <cfRule type="cellIs" dxfId="215" priority="89" operator="lessThan">
      <formula>0</formula>
    </cfRule>
    <cfRule type="cellIs" dxfId="214" priority="90" operator="greaterThanOrEqual">
      <formula>0</formula>
    </cfRule>
  </conditionalFormatting>
  <conditionalFormatting sqref="P5:P14 P45:P46 P53:P54">
    <cfRule type="cellIs" dxfId="213" priority="185" operator="lessThan">
      <formula>0</formula>
    </cfRule>
    <cfRule type="cellIs" dxfId="212" priority="186" operator="greaterThanOrEqual">
      <formula>0</formula>
    </cfRule>
  </conditionalFormatting>
  <conditionalFormatting sqref="P187:P188">
    <cfRule type="cellIs" dxfId="211" priority="123" operator="lessThan">
      <formula>0</formula>
    </cfRule>
    <cfRule type="cellIs" dxfId="210" priority="124" operator="greaterThanOrEqual">
      <formula>0</formula>
    </cfRule>
  </conditionalFormatting>
  <conditionalFormatting sqref="P104">
    <cfRule type="cellIs" dxfId="209" priority="155" operator="lessThan">
      <formula>0</formula>
    </cfRule>
    <cfRule type="cellIs" dxfId="208" priority="156" operator="greaterThanOrEqual">
      <formula>0</formula>
    </cfRule>
  </conditionalFormatting>
  <conditionalFormatting sqref="P105">
    <cfRule type="cellIs" dxfId="207" priority="153" operator="lessThan">
      <formula>0</formula>
    </cfRule>
    <cfRule type="cellIs" dxfId="206" priority="154" operator="greaterThanOrEqual">
      <formula>0</formula>
    </cfRule>
  </conditionalFormatting>
  <conditionalFormatting sqref="P106">
    <cfRule type="cellIs" dxfId="205" priority="151" operator="lessThan">
      <formula>0</formula>
    </cfRule>
    <cfRule type="cellIs" dxfId="204" priority="152" operator="greaterThanOrEqual">
      <formula>0</formula>
    </cfRule>
  </conditionalFormatting>
  <conditionalFormatting sqref="M154:M163 M174">
    <cfRule type="cellIs" dxfId="203" priority="145" operator="lessThan">
      <formula>0</formula>
    </cfRule>
    <cfRule type="cellIs" dxfId="202" priority="146" operator="greaterThanOrEqual">
      <formula>0</formula>
    </cfRule>
  </conditionalFormatting>
  <conditionalFormatting sqref="P209:P210">
    <cfRule type="cellIs" dxfId="201" priority="105" operator="lessThan">
      <formula>0</formula>
    </cfRule>
    <cfRule type="cellIs" dxfId="200" priority="106" operator="greaterThanOrEqual">
      <formula>0</formula>
    </cfRule>
  </conditionalFormatting>
  <conditionalFormatting sqref="P80:P89">
    <cfRule type="cellIs" dxfId="199" priority="161" operator="lessThan">
      <formula>0</formula>
    </cfRule>
    <cfRule type="cellIs" dxfId="198" priority="162" operator="greaterThanOrEqual">
      <formula>0</formula>
    </cfRule>
  </conditionalFormatting>
  <conditionalFormatting sqref="P217:P218">
    <cfRule type="cellIs" dxfId="197" priority="97" operator="lessThan">
      <formula>0</formula>
    </cfRule>
    <cfRule type="cellIs" dxfId="196" priority="98" operator="greaterThanOrEqual">
      <formula>0</formula>
    </cfRule>
  </conditionalFormatting>
  <conditionalFormatting sqref="P219:P220">
    <cfRule type="cellIs" dxfId="195" priority="95" operator="lessThan">
      <formula>0</formula>
    </cfRule>
    <cfRule type="cellIs" dxfId="194" priority="96" operator="greaterThanOrEqual">
      <formula>0</formula>
    </cfRule>
  </conditionalFormatting>
  <conditionalFormatting sqref="P221:P222">
    <cfRule type="cellIs" dxfId="193" priority="93" operator="lessThan">
      <formula>0</formula>
    </cfRule>
    <cfRule type="cellIs" dxfId="192" priority="94" operator="greaterThanOrEqual">
      <formula>0</formula>
    </cfRule>
  </conditionalFormatting>
  <conditionalFormatting sqref="P223:P224">
    <cfRule type="cellIs" dxfId="191" priority="91" operator="lessThan">
      <formula>0</formula>
    </cfRule>
    <cfRule type="cellIs" dxfId="190" priority="92" operator="greaterThanOrEqual">
      <formula>0</formula>
    </cfRule>
  </conditionalFormatting>
  <conditionalFormatting sqref="P200">
    <cfRule type="cellIs" dxfId="189" priority="131" operator="lessThan">
      <formula>0</formula>
    </cfRule>
    <cfRule type="cellIs" dxfId="188" priority="132" operator="greaterThanOrEqual">
      <formula>0</formula>
    </cfRule>
  </conditionalFormatting>
  <conditionalFormatting sqref="P181:P182">
    <cfRule type="cellIs" dxfId="187" priority="129" operator="lessThan">
      <formula>0</formula>
    </cfRule>
    <cfRule type="cellIs" dxfId="186" priority="130" operator="greaterThanOrEqual">
      <formula>0</formula>
    </cfRule>
  </conditionalFormatting>
  <conditionalFormatting sqref="P183:P184">
    <cfRule type="cellIs" dxfId="185" priority="127" operator="lessThan">
      <formula>0</formula>
    </cfRule>
    <cfRule type="cellIs" dxfId="184" priority="128" operator="greaterThanOrEqual">
      <formula>0</formula>
    </cfRule>
  </conditionalFormatting>
  <conditionalFormatting sqref="P185:P186">
    <cfRule type="cellIs" dxfId="183" priority="125" operator="lessThan">
      <formula>0</formula>
    </cfRule>
    <cfRule type="cellIs" dxfId="182" priority="126" operator="greaterThanOrEqual">
      <formula>0</formula>
    </cfRule>
  </conditionalFormatting>
  <conditionalFormatting sqref="P215:P216">
    <cfRule type="cellIs" dxfId="181" priority="99" operator="lessThan">
      <formula>0</formula>
    </cfRule>
    <cfRule type="cellIs" dxfId="180" priority="100" operator="greaterThanOrEqual">
      <formula>0</formula>
    </cfRule>
  </conditionalFormatting>
  <conditionalFormatting sqref="P189:P190">
    <cfRule type="cellIs" dxfId="179" priority="121" operator="lessThan">
      <formula>0</formula>
    </cfRule>
    <cfRule type="cellIs" dxfId="178" priority="122" operator="greaterThanOrEqual">
      <formula>0</formula>
    </cfRule>
  </conditionalFormatting>
  <conditionalFormatting sqref="P191:P192">
    <cfRule type="cellIs" dxfId="177" priority="119" operator="lessThan">
      <formula>0</formula>
    </cfRule>
    <cfRule type="cellIs" dxfId="176" priority="120" operator="greaterThanOrEqual">
      <formula>0</formula>
    </cfRule>
  </conditionalFormatting>
  <conditionalFormatting sqref="P193:P194">
    <cfRule type="cellIs" dxfId="175" priority="117" operator="lessThan">
      <formula>0</formula>
    </cfRule>
    <cfRule type="cellIs" dxfId="174" priority="118" operator="greaterThanOrEqual">
      <formula>0</formula>
    </cfRule>
  </conditionalFormatting>
  <conditionalFormatting sqref="P195:P196">
    <cfRule type="cellIs" dxfId="173" priority="115" operator="lessThan">
      <formula>0</formula>
    </cfRule>
    <cfRule type="cellIs" dxfId="172" priority="116" operator="greaterThanOrEqual">
      <formula>0</formula>
    </cfRule>
  </conditionalFormatting>
  <conditionalFormatting sqref="P197:P198">
    <cfRule type="cellIs" dxfId="171" priority="113" operator="lessThan">
      <formula>0</formula>
    </cfRule>
    <cfRule type="cellIs" dxfId="170" priority="114" operator="greaterThanOrEqual">
      <formula>0</formula>
    </cfRule>
  </conditionalFormatting>
  <conditionalFormatting sqref="P199">
    <cfRule type="cellIs" dxfId="169" priority="111" operator="lessThan">
      <formula>0</formula>
    </cfRule>
    <cfRule type="cellIs" dxfId="168" priority="112" operator="greaterThanOrEqual">
      <formula>0</formula>
    </cfRule>
  </conditionalFormatting>
  <conditionalFormatting sqref="P226">
    <cfRule type="cellIs" dxfId="167" priority="109" operator="lessThan">
      <formula>0</formula>
    </cfRule>
    <cfRule type="cellIs" dxfId="166" priority="110" operator="greaterThanOrEqual">
      <formula>0</formula>
    </cfRule>
  </conditionalFormatting>
  <conditionalFormatting sqref="P207:P208">
    <cfRule type="cellIs" dxfId="165" priority="107" operator="lessThan">
      <formula>0</formula>
    </cfRule>
    <cfRule type="cellIs" dxfId="164" priority="108" operator="greaterThanOrEqual">
      <formula>0</formula>
    </cfRule>
  </conditionalFormatting>
  <conditionalFormatting sqref="M255:M256">
    <cfRule type="cellIs" dxfId="163" priority="81" operator="lessThan">
      <formula>0</formula>
    </cfRule>
    <cfRule type="cellIs" dxfId="162" priority="82" operator="greaterThanOrEqual">
      <formula>0</formula>
    </cfRule>
  </conditionalFormatting>
  <conditionalFormatting sqref="P211:P212">
    <cfRule type="cellIs" dxfId="161" priority="103" operator="lessThan">
      <formula>0</formula>
    </cfRule>
    <cfRule type="cellIs" dxfId="160" priority="104" operator="greaterThanOrEqual">
      <formula>0</formula>
    </cfRule>
  </conditionalFormatting>
  <conditionalFormatting sqref="P213:P214">
    <cfRule type="cellIs" dxfId="159" priority="101" operator="lessThan">
      <formula>0</formula>
    </cfRule>
    <cfRule type="cellIs" dxfId="158" priority="102" operator="greaterThanOrEqual">
      <formula>0</formula>
    </cfRule>
  </conditionalFormatting>
  <conditionalFormatting sqref="M262">
    <cfRule type="cellIs" dxfId="157" priority="85" operator="lessThan">
      <formula>0</formula>
    </cfRule>
    <cfRule type="cellIs" dxfId="156" priority="86" operator="greaterThanOrEqual">
      <formula>0</formula>
    </cfRule>
  </conditionalFormatting>
  <conditionalFormatting sqref="M259:M260">
    <cfRule type="cellIs" dxfId="155" priority="77" operator="lessThan">
      <formula>0</formula>
    </cfRule>
    <cfRule type="cellIs" dxfId="154" priority="78" operator="greaterThanOrEqual">
      <formula>0</formula>
    </cfRule>
  </conditionalFormatting>
  <conditionalFormatting sqref="M253:M254">
    <cfRule type="cellIs" dxfId="153" priority="83" operator="lessThan">
      <formula>0</formula>
    </cfRule>
    <cfRule type="cellIs" dxfId="152" priority="84" operator="greaterThanOrEqual">
      <formula>0</formula>
    </cfRule>
  </conditionalFormatting>
  <conditionalFormatting sqref="M257:M258">
    <cfRule type="cellIs" dxfId="151" priority="79" operator="lessThan">
      <formula>0</formula>
    </cfRule>
    <cfRule type="cellIs" dxfId="150" priority="80" operator="greaterThanOrEqual">
      <formula>0</formula>
    </cfRule>
  </conditionalFormatting>
  <conditionalFormatting sqref="M171:M172">
    <cfRule type="cellIs" dxfId="149" priority="35" operator="lessThan">
      <formula>0</formula>
    </cfRule>
    <cfRule type="cellIs" dxfId="148" priority="36" operator="greaterThanOrEqual">
      <formula>0</formula>
    </cfRule>
  </conditionalFormatting>
  <conditionalFormatting sqref="M173">
    <cfRule type="cellIs" dxfId="147" priority="31" operator="lessThan">
      <formula>0</formula>
    </cfRule>
    <cfRule type="cellIs" dxfId="146" priority="32" operator="greaterThanOrEqual">
      <formula>0</formula>
    </cfRule>
  </conditionalFormatting>
  <conditionalFormatting sqref="M146">
    <cfRule type="cellIs" dxfId="145" priority="29" operator="lessThan">
      <formula>0</formula>
    </cfRule>
    <cfRule type="cellIs" dxfId="144" priority="30" operator="greaterThanOrEqual">
      <formula>0</formula>
    </cfRule>
  </conditionalFormatting>
  <conditionalFormatting sqref="M245">
    <cfRule type="cellIs" dxfId="143" priority="25" operator="lessThan">
      <formula>0</formula>
    </cfRule>
    <cfRule type="cellIs" dxfId="142" priority="26" operator="greaterThanOrEqual">
      <formula>0</formula>
    </cfRule>
  </conditionalFormatting>
  <conditionalFormatting sqref="M261">
    <cfRule type="cellIs" dxfId="141" priority="7" operator="lessThan">
      <formula>0</formula>
    </cfRule>
    <cfRule type="cellIs" dxfId="140" priority="8" operator="greaterThanOrEqual">
      <formula>0</formula>
    </cfRule>
  </conditionalFormatting>
  <conditionalFormatting sqref="P52">
    <cfRule type="cellIs" dxfId="139" priority="5" operator="lessThan">
      <formula>0</formula>
    </cfRule>
    <cfRule type="cellIs" dxfId="138" priority="6" operator="greaterThanOrEqual">
      <formula>0</formula>
    </cfRule>
  </conditionalFormatting>
  <conditionalFormatting sqref="P107">
    <cfRule type="cellIs" dxfId="137" priority="3" operator="lessThan">
      <formula>0</formula>
    </cfRule>
    <cfRule type="cellIs" dxfId="136" priority="4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zoomScale="90" zoomScaleNormal="90" workbookViewId="0">
      <selection activeCell="Q4" sqref="Q4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7" t="s">
        <v>84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3.5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3.5" thickBot="1" x14ac:dyDescent="0.25">
      <c r="A3" s="40" t="s">
        <v>0</v>
      </c>
      <c r="B3" s="39" t="s">
        <v>1</v>
      </c>
      <c r="C3" s="39"/>
      <c r="D3" s="39"/>
      <c r="E3" s="39"/>
      <c r="F3" s="39" t="s">
        <v>2</v>
      </c>
      <c r="G3" s="39"/>
      <c r="H3" s="39"/>
      <c r="I3" s="39"/>
      <c r="J3" s="39" t="s">
        <v>3</v>
      </c>
      <c r="K3" s="39"/>
      <c r="L3" s="39"/>
      <c r="M3" s="39"/>
      <c r="N3" s="39" t="s">
        <v>4</v>
      </c>
      <c r="O3" s="39"/>
      <c r="P3" s="33" t="s">
        <v>75</v>
      </c>
    </row>
    <row r="4" spans="1:16" ht="13.5" thickBot="1" x14ac:dyDescent="0.25">
      <c r="A4" s="40"/>
      <c r="B4" s="32" t="s">
        <v>5</v>
      </c>
      <c r="C4" s="32" t="s">
        <v>6</v>
      </c>
      <c r="D4" s="32" t="s">
        <v>64</v>
      </c>
      <c r="E4" s="32" t="s">
        <v>4</v>
      </c>
      <c r="F4" s="32" t="s">
        <v>5</v>
      </c>
      <c r="G4" s="32" t="s">
        <v>6</v>
      </c>
      <c r="H4" s="32" t="s">
        <v>64</v>
      </c>
      <c r="I4" s="32" t="s">
        <v>4</v>
      </c>
      <c r="J4" s="32" t="s">
        <v>5</v>
      </c>
      <c r="K4" s="32" t="s">
        <v>6</v>
      </c>
      <c r="L4" s="32" t="s">
        <v>64</v>
      </c>
      <c r="M4" s="32" t="s">
        <v>4</v>
      </c>
      <c r="N4" s="27">
        <v>2016</v>
      </c>
      <c r="O4" s="27">
        <v>2015</v>
      </c>
      <c r="P4" s="33"/>
    </row>
    <row r="5" spans="1:16" x14ac:dyDescent="0.2">
      <c r="A5" s="4" t="s">
        <v>28</v>
      </c>
      <c r="B5" s="5">
        <v>1971919</v>
      </c>
      <c r="C5" s="5">
        <v>6980</v>
      </c>
      <c r="D5" s="5">
        <v>1732</v>
      </c>
      <c r="E5" s="5">
        <v>1980631</v>
      </c>
      <c r="F5" s="6">
        <v>2936092</v>
      </c>
      <c r="G5" s="5">
        <v>8339</v>
      </c>
      <c r="H5" s="5">
        <v>1216</v>
      </c>
      <c r="I5" s="7">
        <v>2945647</v>
      </c>
      <c r="J5" s="5">
        <v>2044570</v>
      </c>
      <c r="K5" s="5">
        <v>8638</v>
      </c>
      <c r="L5" s="5">
        <v>831</v>
      </c>
      <c r="M5" s="5">
        <v>2054039</v>
      </c>
      <c r="N5" s="6">
        <v>6980317</v>
      </c>
      <c r="O5" s="7">
        <v>6146437</v>
      </c>
      <c r="P5" s="8">
        <v>13.566884359182401</v>
      </c>
    </row>
    <row r="6" spans="1:16" x14ac:dyDescent="0.2">
      <c r="A6" s="9" t="s">
        <v>29</v>
      </c>
      <c r="B6" s="10">
        <v>1537471</v>
      </c>
      <c r="C6" s="10">
        <v>3746</v>
      </c>
      <c r="D6" s="10">
        <v>1234</v>
      </c>
      <c r="E6" s="10">
        <v>1542451</v>
      </c>
      <c r="F6" s="11">
        <v>2794149</v>
      </c>
      <c r="G6" s="10">
        <v>8800</v>
      </c>
      <c r="H6" s="10">
        <v>753</v>
      </c>
      <c r="I6" s="12">
        <v>2803702</v>
      </c>
      <c r="J6" s="10">
        <v>811157</v>
      </c>
      <c r="K6" s="10">
        <v>31442</v>
      </c>
      <c r="L6" s="10">
        <v>827</v>
      </c>
      <c r="M6" s="10">
        <v>843426</v>
      </c>
      <c r="N6" s="11">
        <v>5189579</v>
      </c>
      <c r="O6" s="12">
        <v>4421928</v>
      </c>
      <c r="P6" s="13">
        <v>17.360097224559063</v>
      </c>
    </row>
    <row r="7" spans="1:16" x14ac:dyDescent="0.2">
      <c r="A7" s="4" t="s">
        <v>30</v>
      </c>
      <c r="B7" s="5">
        <v>647152</v>
      </c>
      <c r="C7" s="5">
        <v>3798</v>
      </c>
      <c r="D7" s="5">
        <v>928</v>
      </c>
      <c r="E7" s="5">
        <v>651878</v>
      </c>
      <c r="F7" s="6">
        <v>733423</v>
      </c>
      <c r="G7" s="5">
        <v>442716</v>
      </c>
      <c r="H7" s="5">
        <v>11804</v>
      </c>
      <c r="I7" s="7">
        <v>1187943</v>
      </c>
      <c r="J7" s="5">
        <v>134025</v>
      </c>
      <c r="K7" s="5">
        <v>130272</v>
      </c>
      <c r="L7" s="5">
        <v>14400</v>
      </c>
      <c r="M7" s="5">
        <v>278697</v>
      </c>
      <c r="N7" s="6">
        <v>2118518</v>
      </c>
      <c r="O7" s="7">
        <v>1895689</v>
      </c>
      <c r="P7" s="14">
        <v>11.754512475411314</v>
      </c>
    </row>
    <row r="8" spans="1:16" x14ac:dyDescent="0.2">
      <c r="A8" s="9" t="s">
        <v>31</v>
      </c>
      <c r="B8" s="10">
        <v>91838</v>
      </c>
      <c r="C8" s="10">
        <v>3335</v>
      </c>
      <c r="D8" s="10">
        <v>7185</v>
      </c>
      <c r="E8" s="10">
        <v>102358</v>
      </c>
      <c r="F8" s="11">
        <v>1128263</v>
      </c>
      <c r="G8" s="10">
        <v>400751</v>
      </c>
      <c r="H8" s="10">
        <v>6193</v>
      </c>
      <c r="I8" s="12">
        <v>1535207</v>
      </c>
      <c r="J8" s="10">
        <v>62011</v>
      </c>
      <c r="K8" s="10">
        <v>45711</v>
      </c>
      <c r="L8" s="10">
        <v>3889</v>
      </c>
      <c r="M8" s="10">
        <v>111611</v>
      </c>
      <c r="N8" s="11">
        <v>1749176</v>
      </c>
      <c r="O8" s="12">
        <v>1592366</v>
      </c>
      <c r="P8" s="13">
        <v>9.8476104111743155</v>
      </c>
    </row>
    <row r="9" spans="1:16" x14ac:dyDescent="0.2">
      <c r="A9" s="4" t="s">
        <v>32</v>
      </c>
      <c r="B9" s="5">
        <v>286140</v>
      </c>
      <c r="C9" s="5">
        <v>2546</v>
      </c>
      <c r="D9" s="5">
        <v>2072</v>
      </c>
      <c r="E9" s="5">
        <v>290758</v>
      </c>
      <c r="F9" s="6">
        <v>1070450</v>
      </c>
      <c r="G9" s="5">
        <v>36472</v>
      </c>
      <c r="H9" s="5">
        <v>2730</v>
      </c>
      <c r="I9" s="7">
        <v>1109652</v>
      </c>
      <c r="J9" s="5">
        <v>124890</v>
      </c>
      <c r="K9" s="5">
        <v>903</v>
      </c>
      <c r="L9" s="5">
        <v>1018</v>
      </c>
      <c r="M9" s="5">
        <v>126811</v>
      </c>
      <c r="N9" s="6">
        <v>1527221</v>
      </c>
      <c r="O9" s="7">
        <v>1319438</v>
      </c>
      <c r="P9" s="14">
        <v>15.747841126297713</v>
      </c>
    </row>
    <row r="10" spans="1:16" x14ac:dyDescent="0.2">
      <c r="A10" s="9" t="s">
        <v>33</v>
      </c>
      <c r="B10" s="10">
        <v>755355</v>
      </c>
      <c r="C10" s="10">
        <v>514</v>
      </c>
      <c r="D10" s="10">
        <v>110</v>
      </c>
      <c r="E10" s="10">
        <v>755979</v>
      </c>
      <c r="F10" s="11">
        <v>520632</v>
      </c>
      <c r="G10" s="10">
        <v>1925</v>
      </c>
      <c r="H10" s="10">
        <v>1</v>
      </c>
      <c r="I10" s="12">
        <v>522558</v>
      </c>
      <c r="J10" s="10">
        <v>43848</v>
      </c>
      <c r="K10" s="10">
        <v>209</v>
      </c>
      <c r="L10" s="10">
        <v>0</v>
      </c>
      <c r="M10" s="10">
        <v>44057</v>
      </c>
      <c r="N10" s="11">
        <v>1322594</v>
      </c>
      <c r="O10" s="12">
        <v>1190552</v>
      </c>
      <c r="P10" s="13">
        <v>11.090821736471822</v>
      </c>
    </row>
    <row r="11" spans="1:16" x14ac:dyDescent="0.2">
      <c r="A11" s="4" t="s">
        <v>34</v>
      </c>
      <c r="B11" s="5">
        <v>186925</v>
      </c>
      <c r="C11" s="5">
        <v>569</v>
      </c>
      <c r="D11" s="5">
        <v>432</v>
      </c>
      <c r="E11" s="5">
        <v>187926</v>
      </c>
      <c r="F11" s="6">
        <v>832048</v>
      </c>
      <c r="G11" s="5">
        <v>39094</v>
      </c>
      <c r="H11" s="5">
        <v>420</v>
      </c>
      <c r="I11" s="7">
        <v>871562</v>
      </c>
      <c r="J11" s="5">
        <v>143007</v>
      </c>
      <c r="K11" s="5">
        <v>1091</v>
      </c>
      <c r="L11" s="5">
        <v>4</v>
      </c>
      <c r="M11" s="5">
        <v>144102</v>
      </c>
      <c r="N11" s="6">
        <v>1203590</v>
      </c>
      <c r="O11" s="7">
        <v>1002419</v>
      </c>
      <c r="P11" s="14">
        <v>20.068554167468893</v>
      </c>
    </row>
    <row r="12" spans="1:16" x14ac:dyDescent="0.2">
      <c r="A12" s="9" t="s">
        <v>35</v>
      </c>
      <c r="B12" s="10">
        <v>235857</v>
      </c>
      <c r="C12" s="10">
        <v>3533</v>
      </c>
      <c r="D12" s="10">
        <v>501</v>
      </c>
      <c r="E12" s="10">
        <v>239891</v>
      </c>
      <c r="F12" s="11">
        <v>547003</v>
      </c>
      <c r="G12" s="10">
        <v>169119</v>
      </c>
      <c r="H12" s="10">
        <v>0</v>
      </c>
      <c r="I12" s="12">
        <v>716122</v>
      </c>
      <c r="J12" s="10">
        <v>14007</v>
      </c>
      <c r="K12" s="10">
        <v>12960</v>
      </c>
      <c r="L12" s="10">
        <v>205</v>
      </c>
      <c r="M12" s="10">
        <v>27172</v>
      </c>
      <c r="N12" s="11">
        <v>983185</v>
      </c>
      <c r="O12" s="12">
        <v>893869</v>
      </c>
      <c r="P12" s="13">
        <v>9.9920681889628113</v>
      </c>
    </row>
    <row r="13" spans="1:16" x14ac:dyDescent="0.2">
      <c r="A13" s="4" t="s">
        <v>36</v>
      </c>
      <c r="B13" s="5">
        <v>174623</v>
      </c>
      <c r="C13" s="5">
        <v>1657</v>
      </c>
      <c r="D13" s="5">
        <v>205</v>
      </c>
      <c r="E13" s="5">
        <v>176485</v>
      </c>
      <c r="F13" s="6">
        <v>492224</v>
      </c>
      <c r="G13" s="5">
        <v>164793</v>
      </c>
      <c r="H13" s="5">
        <v>338</v>
      </c>
      <c r="I13" s="7">
        <v>657355</v>
      </c>
      <c r="J13" s="5">
        <v>18140</v>
      </c>
      <c r="K13" s="5">
        <v>3891</v>
      </c>
      <c r="L13" s="5">
        <v>189</v>
      </c>
      <c r="M13" s="5">
        <v>22220</v>
      </c>
      <c r="N13" s="6">
        <v>856060</v>
      </c>
      <c r="O13" s="7">
        <v>732890</v>
      </c>
      <c r="P13" s="14">
        <v>16.806069123606544</v>
      </c>
    </row>
    <row r="14" spans="1:16" x14ac:dyDescent="0.2">
      <c r="A14" s="9" t="s">
        <v>38</v>
      </c>
      <c r="B14" s="10">
        <v>188728</v>
      </c>
      <c r="C14" s="10">
        <v>5333</v>
      </c>
      <c r="D14" s="10">
        <v>493</v>
      </c>
      <c r="E14" s="10">
        <v>194554</v>
      </c>
      <c r="F14" s="11">
        <v>387818</v>
      </c>
      <c r="G14" s="10">
        <v>5827</v>
      </c>
      <c r="H14" s="10">
        <v>584</v>
      </c>
      <c r="I14" s="12">
        <v>394229</v>
      </c>
      <c r="J14" s="10">
        <v>46832</v>
      </c>
      <c r="K14" s="10">
        <v>204</v>
      </c>
      <c r="L14" s="10">
        <v>145</v>
      </c>
      <c r="M14" s="10">
        <v>47181</v>
      </c>
      <c r="N14" s="11">
        <v>635964</v>
      </c>
      <c r="O14" s="12">
        <v>545842</v>
      </c>
      <c r="P14" s="13">
        <v>16.51063860970757</v>
      </c>
    </row>
    <row r="15" spans="1:16" x14ac:dyDescent="0.2">
      <c r="A15" s="4" t="s">
        <v>37</v>
      </c>
      <c r="B15" s="5">
        <v>594866</v>
      </c>
      <c r="C15" s="5">
        <v>1477</v>
      </c>
      <c r="D15" s="5">
        <v>524</v>
      </c>
      <c r="E15" s="5">
        <v>596867</v>
      </c>
      <c r="F15" s="6">
        <v>9392</v>
      </c>
      <c r="G15" s="5">
        <v>214</v>
      </c>
      <c r="H15" s="5">
        <v>184</v>
      </c>
      <c r="I15" s="7">
        <v>9790</v>
      </c>
      <c r="J15" s="5">
        <v>1892</v>
      </c>
      <c r="K15" s="5">
        <v>6</v>
      </c>
      <c r="L15" s="5">
        <v>10</v>
      </c>
      <c r="M15" s="5">
        <v>1908</v>
      </c>
      <c r="N15" s="6">
        <v>608565</v>
      </c>
      <c r="O15" s="7">
        <v>520110</v>
      </c>
      <c r="P15" s="14">
        <v>17.006979292841898</v>
      </c>
    </row>
    <row r="16" spans="1:16" x14ac:dyDescent="0.2">
      <c r="A16" s="9" t="s">
        <v>39</v>
      </c>
      <c r="B16" s="10">
        <v>336711</v>
      </c>
      <c r="C16" s="10">
        <v>2334</v>
      </c>
      <c r="D16" s="10">
        <v>2391</v>
      </c>
      <c r="E16" s="10">
        <v>341436</v>
      </c>
      <c r="F16" s="11">
        <v>239245</v>
      </c>
      <c r="G16" s="10">
        <v>2165</v>
      </c>
      <c r="H16" s="10">
        <v>919</v>
      </c>
      <c r="I16" s="12">
        <v>242329</v>
      </c>
      <c r="J16" s="10">
        <v>14637</v>
      </c>
      <c r="K16" s="10">
        <v>878</v>
      </c>
      <c r="L16" s="10">
        <v>261</v>
      </c>
      <c r="M16" s="10">
        <v>15776</v>
      </c>
      <c r="N16" s="11">
        <v>599541</v>
      </c>
      <c r="O16" s="12">
        <v>518877</v>
      </c>
      <c r="P16" s="13">
        <v>15.545880815684644</v>
      </c>
    </row>
    <row r="17" spans="1:16" x14ac:dyDescent="0.2">
      <c r="A17" s="4" t="s">
        <v>40</v>
      </c>
      <c r="B17" s="5">
        <v>334517</v>
      </c>
      <c r="C17" s="5">
        <v>1780</v>
      </c>
      <c r="D17" s="5">
        <v>1467</v>
      </c>
      <c r="E17" s="5">
        <v>337764</v>
      </c>
      <c r="F17" s="6">
        <v>195294</v>
      </c>
      <c r="G17" s="5">
        <v>386</v>
      </c>
      <c r="H17" s="5">
        <v>21</v>
      </c>
      <c r="I17" s="7">
        <v>195701</v>
      </c>
      <c r="J17" s="5">
        <v>8515</v>
      </c>
      <c r="K17" s="5">
        <v>27</v>
      </c>
      <c r="L17" s="5">
        <v>5</v>
      </c>
      <c r="M17" s="5">
        <v>8547</v>
      </c>
      <c r="N17" s="6">
        <v>542012</v>
      </c>
      <c r="O17" s="7">
        <v>485163</v>
      </c>
      <c r="P17" s="14">
        <v>11.717505250812614</v>
      </c>
    </row>
    <row r="18" spans="1:16" x14ac:dyDescent="0.2">
      <c r="A18" s="9" t="s">
        <v>41</v>
      </c>
      <c r="B18" s="10">
        <v>259662</v>
      </c>
      <c r="C18" s="10">
        <v>547</v>
      </c>
      <c r="D18" s="10">
        <v>25</v>
      </c>
      <c r="E18" s="10">
        <v>260234</v>
      </c>
      <c r="F18" s="11">
        <v>21152</v>
      </c>
      <c r="G18" s="10">
        <v>41</v>
      </c>
      <c r="H18" s="10">
        <v>45</v>
      </c>
      <c r="I18" s="12">
        <v>21238</v>
      </c>
      <c r="J18" s="10">
        <v>19591</v>
      </c>
      <c r="K18" s="10">
        <v>32</v>
      </c>
      <c r="L18" s="10">
        <v>0</v>
      </c>
      <c r="M18" s="10">
        <v>19623</v>
      </c>
      <c r="N18" s="11">
        <v>301095</v>
      </c>
      <c r="O18" s="12">
        <v>246893</v>
      </c>
      <c r="P18" s="13">
        <v>21.95363983588032</v>
      </c>
    </row>
    <row r="19" spans="1:16" x14ac:dyDescent="0.2">
      <c r="A19" s="4" t="s">
        <v>42</v>
      </c>
      <c r="B19" s="5">
        <v>241341</v>
      </c>
      <c r="C19" s="5">
        <v>227</v>
      </c>
      <c r="D19" s="5">
        <v>146</v>
      </c>
      <c r="E19" s="5">
        <v>241714</v>
      </c>
      <c r="F19" s="6">
        <v>13336</v>
      </c>
      <c r="G19" s="5">
        <v>280</v>
      </c>
      <c r="H19" s="5">
        <v>179</v>
      </c>
      <c r="I19" s="7">
        <v>13795</v>
      </c>
      <c r="J19" s="5">
        <v>0</v>
      </c>
      <c r="K19" s="5">
        <v>81</v>
      </c>
      <c r="L19" s="5">
        <v>30</v>
      </c>
      <c r="M19" s="5">
        <v>111</v>
      </c>
      <c r="N19" s="6">
        <v>255620</v>
      </c>
      <c r="O19" s="7">
        <v>219360</v>
      </c>
      <c r="P19" s="14">
        <v>16.529905178701679</v>
      </c>
    </row>
    <row r="20" spans="1:16" x14ac:dyDescent="0.2">
      <c r="A20" s="9" t="s">
        <v>65</v>
      </c>
      <c r="B20" s="10">
        <v>113468</v>
      </c>
      <c r="C20" s="10">
        <v>305</v>
      </c>
      <c r="D20" s="10">
        <v>87</v>
      </c>
      <c r="E20" s="10">
        <v>113860</v>
      </c>
      <c r="F20" s="11">
        <v>43393</v>
      </c>
      <c r="G20" s="10">
        <v>9650</v>
      </c>
      <c r="H20" s="10">
        <v>1</v>
      </c>
      <c r="I20" s="12">
        <v>53044</v>
      </c>
      <c r="J20" s="10">
        <v>0</v>
      </c>
      <c r="K20" s="10">
        <v>7</v>
      </c>
      <c r="L20" s="10">
        <v>0</v>
      </c>
      <c r="M20" s="10">
        <v>7</v>
      </c>
      <c r="N20" s="11">
        <v>166911</v>
      </c>
      <c r="O20" s="12">
        <v>148952</v>
      </c>
      <c r="P20" s="13">
        <v>12.056904237606746</v>
      </c>
    </row>
    <row r="21" spans="1:16" x14ac:dyDescent="0.2">
      <c r="A21" s="4" t="s">
        <v>66</v>
      </c>
      <c r="B21" s="5">
        <v>125378</v>
      </c>
      <c r="C21" s="5">
        <v>1073</v>
      </c>
      <c r="D21" s="5">
        <v>1031</v>
      </c>
      <c r="E21" s="5">
        <v>127482</v>
      </c>
      <c r="F21" s="6">
        <v>17508</v>
      </c>
      <c r="G21" s="5">
        <v>12</v>
      </c>
      <c r="H21" s="5">
        <v>31</v>
      </c>
      <c r="I21" s="7">
        <v>17551</v>
      </c>
      <c r="J21" s="5">
        <v>0</v>
      </c>
      <c r="K21" s="5">
        <v>17</v>
      </c>
      <c r="L21" s="5">
        <v>2</v>
      </c>
      <c r="M21" s="5">
        <v>19</v>
      </c>
      <c r="N21" s="6">
        <v>145052</v>
      </c>
      <c r="O21" s="7">
        <v>142638</v>
      </c>
      <c r="P21" s="14">
        <v>1.6923961356721209</v>
      </c>
    </row>
    <row r="22" spans="1:16" x14ac:dyDescent="0.2">
      <c r="A22" s="9" t="s">
        <v>43</v>
      </c>
      <c r="B22" s="10">
        <v>124787</v>
      </c>
      <c r="C22" s="10">
        <v>911</v>
      </c>
      <c r="D22" s="10">
        <v>281</v>
      </c>
      <c r="E22" s="10">
        <v>125979</v>
      </c>
      <c r="F22" s="11">
        <v>15811</v>
      </c>
      <c r="G22" s="10">
        <v>132</v>
      </c>
      <c r="H22" s="10">
        <v>179</v>
      </c>
      <c r="I22" s="12">
        <v>16122</v>
      </c>
      <c r="J22" s="10">
        <v>0</v>
      </c>
      <c r="K22" s="10">
        <v>0</v>
      </c>
      <c r="L22" s="10">
        <v>14</v>
      </c>
      <c r="M22" s="10">
        <v>14</v>
      </c>
      <c r="N22" s="11">
        <v>142115</v>
      </c>
      <c r="O22" s="12">
        <v>124050</v>
      </c>
      <c r="P22" s="13">
        <v>14.56267634018541</v>
      </c>
    </row>
    <row r="23" spans="1:16" x14ac:dyDescent="0.2">
      <c r="A23" s="4" t="s">
        <v>46</v>
      </c>
      <c r="B23" s="5">
        <v>121402</v>
      </c>
      <c r="C23" s="5">
        <v>1569</v>
      </c>
      <c r="D23" s="5">
        <v>19</v>
      </c>
      <c r="E23" s="5">
        <v>122990</v>
      </c>
      <c r="F23" s="6">
        <v>0</v>
      </c>
      <c r="G23" s="5">
        <v>37</v>
      </c>
      <c r="H23" s="5">
        <v>0</v>
      </c>
      <c r="I23" s="7">
        <v>37</v>
      </c>
      <c r="J23" s="5">
        <v>0</v>
      </c>
      <c r="K23" s="5">
        <v>56</v>
      </c>
      <c r="L23" s="5">
        <v>0</v>
      </c>
      <c r="M23" s="5">
        <v>56</v>
      </c>
      <c r="N23" s="6">
        <v>123083</v>
      </c>
      <c r="O23" s="7">
        <v>88279</v>
      </c>
      <c r="P23" s="14">
        <v>39.425004814281991</v>
      </c>
    </row>
    <row r="24" spans="1:16" x14ac:dyDescent="0.2">
      <c r="A24" s="9" t="s">
        <v>44</v>
      </c>
      <c r="B24" s="10">
        <v>108704</v>
      </c>
      <c r="C24" s="10">
        <v>5263</v>
      </c>
      <c r="D24" s="10">
        <v>75</v>
      </c>
      <c r="E24" s="10">
        <v>114042</v>
      </c>
      <c r="F24" s="11">
        <v>3562</v>
      </c>
      <c r="G24" s="10">
        <v>18</v>
      </c>
      <c r="H24" s="10">
        <v>22</v>
      </c>
      <c r="I24" s="12">
        <v>3602</v>
      </c>
      <c r="J24" s="10">
        <v>0</v>
      </c>
      <c r="K24" s="10">
        <v>0</v>
      </c>
      <c r="L24" s="10">
        <v>6</v>
      </c>
      <c r="M24" s="10">
        <v>6</v>
      </c>
      <c r="N24" s="11">
        <v>117650</v>
      </c>
      <c r="O24" s="12">
        <v>97197</v>
      </c>
      <c r="P24" s="13">
        <v>21.042830540037244</v>
      </c>
    </row>
    <row r="25" spans="1:16" x14ac:dyDescent="0.2">
      <c r="A25" s="4" t="s">
        <v>45</v>
      </c>
      <c r="B25" s="5">
        <v>103515</v>
      </c>
      <c r="C25" s="5">
        <v>1033</v>
      </c>
      <c r="D25" s="5">
        <v>185</v>
      </c>
      <c r="E25" s="5">
        <v>104733</v>
      </c>
      <c r="F25" s="6">
        <v>1982</v>
      </c>
      <c r="G25" s="5">
        <v>951</v>
      </c>
      <c r="H25" s="5">
        <v>36</v>
      </c>
      <c r="I25" s="7">
        <v>2969</v>
      </c>
      <c r="J25" s="5">
        <v>0</v>
      </c>
      <c r="K25" s="5">
        <v>6</v>
      </c>
      <c r="L25" s="5">
        <v>26</v>
      </c>
      <c r="M25" s="5">
        <v>32</v>
      </c>
      <c r="N25" s="6">
        <v>107734</v>
      </c>
      <c r="O25" s="7">
        <v>96168</v>
      </c>
      <c r="P25" s="14">
        <v>12.026869644788288</v>
      </c>
    </row>
    <row r="26" spans="1:16" x14ac:dyDescent="0.2">
      <c r="A26" s="9" t="s">
        <v>47</v>
      </c>
      <c r="B26" s="10">
        <v>807</v>
      </c>
      <c r="C26" s="10">
        <v>24</v>
      </c>
      <c r="D26" s="10">
        <v>1817</v>
      </c>
      <c r="E26" s="10">
        <v>2648</v>
      </c>
      <c r="F26" s="11">
        <v>81115</v>
      </c>
      <c r="G26" s="10">
        <v>936</v>
      </c>
      <c r="H26" s="10">
        <v>171</v>
      </c>
      <c r="I26" s="12">
        <v>82222</v>
      </c>
      <c r="J26" s="10">
        <v>14015</v>
      </c>
      <c r="K26" s="10">
        <v>21</v>
      </c>
      <c r="L26" s="10">
        <v>62</v>
      </c>
      <c r="M26" s="10">
        <v>14098</v>
      </c>
      <c r="N26" s="11">
        <v>98968</v>
      </c>
      <c r="O26" s="12">
        <v>97834</v>
      </c>
      <c r="P26" s="13">
        <v>1.1591062411840465</v>
      </c>
    </row>
    <row r="27" spans="1:16" x14ac:dyDescent="0.2">
      <c r="A27" s="4" t="s">
        <v>73</v>
      </c>
      <c r="B27" s="5">
        <v>50504</v>
      </c>
      <c r="C27" s="5">
        <v>338</v>
      </c>
      <c r="D27" s="5">
        <v>66</v>
      </c>
      <c r="E27" s="5">
        <v>50908</v>
      </c>
      <c r="F27" s="6">
        <v>39134</v>
      </c>
      <c r="G27" s="5">
        <v>7</v>
      </c>
      <c r="H27" s="5">
        <v>45</v>
      </c>
      <c r="I27" s="7">
        <v>39186</v>
      </c>
      <c r="J27" s="5">
        <v>0</v>
      </c>
      <c r="K27" s="5">
        <v>4</v>
      </c>
      <c r="L27" s="5">
        <v>9</v>
      </c>
      <c r="M27" s="5">
        <v>13</v>
      </c>
      <c r="N27" s="6">
        <v>90107</v>
      </c>
      <c r="O27" s="7">
        <v>79941</v>
      </c>
      <c r="P27" s="14">
        <v>12.716878698039805</v>
      </c>
    </row>
    <row r="28" spans="1:16" x14ac:dyDescent="0.2">
      <c r="A28" s="9" t="s">
        <v>49</v>
      </c>
      <c r="B28" s="10">
        <v>61629</v>
      </c>
      <c r="C28" s="10">
        <v>172</v>
      </c>
      <c r="D28" s="10">
        <v>1085</v>
      </c>
      <c r="E28" s="10">
        <v>62886</v>
      </c>
      <c r="F28" s="11">
        <v>14569</v>
      </c>
      <c r="G28" s="10">
        <v>985</v>
      </c>
      <c r="H28" s="10">
        <v>0</v>
      </c>
      <c r="I28" s="12">
        <v>15554</v>
      </c>
      <c r="J28" s="10">
        <v>0</v>
      </c>
      <c r="K28" s="10">
        <v>26</v>
      </c>
      <c r="L28" s="10">
        <v>18</v>
      </c>
      <c r="M28" s="10">
        <v>44</v>
      </c>
      <c r="N28" s="11">
        <v>78484</v>
      </c>
      <c r="O28" s="12">
        <v>57973</v>
      </c>
      <c r="P28" s="13">
        <v>35.380263225984507</v>
      </c>
    </row>
    <row r="29" spans="1:16" x14ac:dyDescent="0.2">
      <c r="A29" s="4" t="s">
        <v>67</v>
      </c>
      <c r="B29" s="5">
        <v>55326</v>
      </c>
      <c r="C29" s="5">
        <v>139</v>
      </c>
      <c r="D29" s="5">
        <v>1083</v>
      </c>
      <c r="E29" s="5">
        <v>56548</v>
      </c>
      <c r="F29" s="6">
        <v>2944</v>
      </c>
      <c r="G29" s="5">
        <v>288</v>
      </c>
      <c r="H29" s="5">
        <v>333</v>
      </c>
      <c r="I29" s="7">
        <v>3565</v>
      </c>
      <c r="J29" s="5">
        <v>0</v>
      </c>
      <c r="K29" s="5">
        <v>13</v>
      </c>
      <c r="L29" s="5">
        <v>11</v>
      </c>
      <c r="M29" s="5">
        <v>24</v>
      </c>
      <c r="N29" s="6">
        <v>60137</v>
      </c>
      <c r="O29" s="7">
        <v>49560</v>
      </c>
      <c r="P29" s="14">
        <v>21.341807909604523</v>
      </c>
    </row>
    <row r="30" spans="1:16" x14ac:dyDescent="0.2">
      <c r="A30" s="9" t="s">
        <v>48</v>
      </c>
      <c r="B30" s="10">
        <v>10576</v>
      </c>
      <c r="C30" s="10">
        <v>297</v>
      </c>
      <c r="D30" s="10">
        <v>6</v>
      </c>
      <c r="E30" s="10">
        <v>10879</v>
      </c>
      <c r="F30" s="11">
        <v>43210</v>
      </c>
      <c r="G30" s="10">
        <v>46</v>
      </c>
      <c r="H30" s="10">
        <v>11</v>
      </c>
      <c r="I30" s="12">
        <v>43267</v>
      </c>
      <c r="J30" s="10">
        <v>0</v>
      </c>
      <c r="K30" s="10">
        <v>19</v>
      </c>
      <c r="L30" s="10">
        <v>0</v>
      </c>
      <c r="M30" s="10">
        <v>19</v>
      </c>
      <c r="N30" s="11">
        <v>54165</v>
      </c>
      <c r="O30" s="12">
        <v>55957</v>
      </c>
      <c r="P30" s="13">
        <v>-3.2024590310416925</v>
      </c>
    </row>
    <row r="31" spans="1:16" x14ac:dyDescent="0.2">
      <c r="A31" s="4" t="s">
        <v>22</v>
      </c>
      <c r="B31" s="5">
        <v>45066</v>
      </c>
      <c r="C31" s="5">
        <v>331</v>
      </c>
      <c r="D31" s="5">
        <v>870</v>
      </c>
      <c r="E31" s="5">
        <v>46267</v>
      </c>
      <c r="F31" s="6">
        <v>0</v>
      </c>
      <c r="G31" s="5">
        <v>0</v>
      </c>
      <c r="H31" s="5">
        <v>0</v>
      </c>
      <c r="I31" s="7">
        <v>0</v>
      </c>
      <c r="J31" s="5">
        <v>0</v>
      </c>
      <c r="K31" s="5">
        <v>0</v>
      </c>
      <c r="L31" s="5">
        <v>0</v>
      </c>
      <c r="M31" s="5">
        <v>0</v>
      </c>
      <c r="N31" s="6">
        <v>46267</v>
      </c>
      <c r="O31" s="7">
        <v>47141</v>
      </c>
      <c r="P31" s="14">
        <v>-1.8540124307927281</v>
      </c>
    </row>
    <row r="32" spans="1:16" x14ac:dyDescent="0.2">
      <c r="A32" s="9" t="s">
        <v>50</v>
      </c>
      <c r="B32" s="10">
        <v>3077</v>
      </c>
      <c r="C32" s="10">
        <v>29</v>
      </c>
      <c r="D32" s="10">
        <v>22</v>
      </c>
      <c r="E32" s="10">
        <v>3128</v>
      </c>
      <c r="F32" s="11">
        <v>35397</v>
      </c>
      <c r="G32" s="10">
        <v>354</v>
      </c>
      <c r="H32" s="10">
        <v>29</v>
      </c>
      <c r="I32" s="12">
        <v>35780</v>
      </c>
      <c r="J32" s="10">
        <v>0</v>
      </c>
      <c r="K32" s="10">
        <v>133</v>
      </c>
      <c r="L32" s="10">
        <v>10</v>
      </c>
      <c r="M32" s="10">
        <v>143</v>
      </c>
      <c r="N32" s="11">
        <v>39051</v>
      </c>
      <c r="O32" s="12">
        <v>37543</v>
      </c>
      <c r="P32" s="13">
        <v>4.016727485816264</v>
      </c>
    </row>
    <row r="33" spans="1:16" x14ac:dyDescent="0.2">
      <c r="A33" s="4" t="s">
        <v>51</v>
      </c>
      <c r="B33" s="5">
        <v>33336</v>
      </c>
      <c r="C33" s="5">
        <v>535</v>
      </c>
      <c r="D33" s="5">
        <v>161</v>
      </c>
      <c r="E33" s="5">
        <v>34032</v>
      </c>
      <c r="F33" s="6">
        <v>0</v>
      </c>
      <c r="G33" s="5">
        <v>20</v>
      </c>
      <c r="H33" s="5">
        <v>80</v>
      </c>
      <c r="I33" s="7">
        <v>100</v>
      </c>
      <c r="J33" s="5">
        <v>0</v>
      </c>
      <c r="K33" s="5">
        <v>4</v>
      </c>
      <c r="L33" s="5">
        <v>4</v>
      </c>
      <c r="M33" s="5">
        <v>8</v>
      </c>
      <c r="N33" s="6">
        <v>34140</v>
      </c>
      <c r="O33" s="7">
        <v>31566</v>
      </c>
      <c r="P33" s="14">
        <v>8.1543432807451044</v>
      </c>
    </row>
    <row r="34" spans="1:16" x14ac:dyDescent="0.2">
      <c r="A34" s="9" t="s">
        <v>52</v>
      </c>
      <c r="B34" s="10">
        <v>22329</v>
      </c>
      <c r="C34" s="10">
        <v>51</v>
      </c>
      <c r="D34" s="10">
        <v>201</v>
      </c>
      <c r="E34" s="10">
        <v>22581</v>
      </c>
      <c r="F34" s="11">
        <v>0</v>
      </c>
      <c r="G34" s="10">
        <v>1333</v>
      </c>
      <c r="H34" s="10">
        <v>126</v>
      </c>
      <c r="I34" s="12">
        <v>1459</v>
      </c>
      <c r="J34" s="10">
        <v>0</v>
      </c>
      <c r="K34" s="10">
        <v>0</v>
      </c>
      <c r="L34" s="10">
        <v>1</v>
      </c>
      <c r="M34" s="10">
        <v>1</v>
      </c>
      <c r="N34" s="11">
        <v>24041</v>
      </c>
      <c r="O34" s="12">
        <v>20792</v>
      </c>
      <c r="P34" s="13">
        <v>15.626202385532897</v>
      </c>
    </row>
    <row r="35" spans="1:16" x14ac:dyDescent="0.2">
      <c r="A35" s="4" t="s">
        <v>68</v>
      </c>
      <c r="B35" s="5">
        <v>22910</v>
      </c>
      <c r="C35" s="5">
        <v>85</v>
      </c>
      <c r="D35" s="5">
        <v>69</v>
      </c>
      <c r="E35" s="5">
        <v>23064</v>
      </c>
      <c r="F35" s="6">
        <v>0</v>
      </c>
      <c r="G35" s="5">
        <v>0</v>
      </c>
      <c r="H35" s="5">
        <v>0</v>
      </c>
      <c r="I35" s="7">
        <v>0</v>
      </c>
      <c r="J35" s="5">
        <v>0</v>
      </c>
      <c r="K35" s="5">
        <v>0</v>
      </c>
      <c r="L35" s="5">
        <v>0</v>
      </c>
      <c r="M35" s="5">
        <v>0</v>
      </c>
      <c r="N35" s="6">
        <v>23064</v>
      </c>
      <c r="O35" s="7">
        <v>21554</v>
      </c>
      <c r="P35" s="14">
        <v>7.0056602022826393</v>
      </c>
    </row>
    <row r="36" spans="1:16" x14ac:dyDescent="0.2">
      <c r="A36" s="9" t="s">
        <v>53</v>
      </c>
      <c r="B36" s="10">
        <v>20143</v>
      </c>
      <c r="C36" s="10">
        <v>91</v>
      </c>
      <c r="D36" s="10">
        <v>386</v>
      </c>
      <c r="E36" s="10">
        <v>20620</v>
      </c>
      <c r="F36" s="11">
        <v>0</v>
      </c>
      <c r="G36" s="10">
        <v>61</v>
      </c>
      <c r="H36" s="10">
        <v>45</v>
      </c>
      <c r="I36" s="12">
        <v>106</v>
      </c>
      <c r="J36" s="10">
        <v>0</v>
      </c>
      <c r="K36" s="10">
        <v>40</v>
      </c>
      <c r="L36" s="10">
        <v>0</v>
      </c>
      <c r="M36" s="10">
        <v>40</v>
      </c>
      <c r="N36" s="11">
        <v>20766</v>
      </c>
      <c r="O36" s="12">
        <v>20179</v>
      </c>
      <c r="P36" s="13">
        <v>2.9089647653501167</v>
      </c>
    </row>
    <row r="37" spans="1:16" x14ac:dyDescent="0.2">
      <c r="A37" s="4" t="s">
        <v>54</v>
      </c>
      <c r="B37" s="5">
        <v>0</v>
      </c>
      <c r="C37" s="5">
        <v>0</v>
      </c>
      <c r="D37" s="5">
        <v>1026</v>
      </c>
      <c r="E37" s="5">
        <v>1026</v>
      </c>
      <c r="F37" s="6">
        <v>9991</v>
      </c>
      <c r="G37" s="5">
        <v>77</v>
      </c>
      <c r="H37" s="5">
        <v>13</v>
      </c>
      <c r="I37" s="7">
        <v>10081</v>
      </c>
      <c r="J37" s="5">
        <v>0</v>
      </c>
      <c r="K37" s="5">
        <v>0</v>
      </c>
      <c r="L37" s="5">
        <v>3</v>
      </c>
      <c r="M37" s="5">
        <v>3</v>
      </c>
      <c r="N37" s="6">
        <v>11110</v>
      </c>
      <c r="O37" s="7">
        <v>16682</v>
      </c>
      <c r="P37" s="14">
        <v>-33.401270830835635</v>
      </c>
    </row>
    <row r="38" spans="1:16" x14ac:dyDescent="0.2">
      <c r="A38" s="9" t="s">
        <v>69</v>
      </c>
      <c r="B38" s="10">
        <v>4936</v>
      </c>
      <c r="C38" s="10">
        <v>0</v>
      </c>
      <c r="D38" s="10">
        <v>92</v>
      </c>
      <c r="E38" s="10">
        <v>5028</v>
      </c>
      <c r="F38" s="11">
        <v>0</v>
      </c>
      <c r="G38" s="10">
        <v>0</v>
      </c>
      <c r="H38" s="10">
        <v>0</v>
      </c>
      <c r="I38" s="12">
        <v>0</v>
      </c>
      <c r="J38" s="10">
        <v>0</v>
      </c>
      <c r="K38" s="10">
        <v>0</v>
      </c>
      <c r="L38" s="10">
        <v>0</v>
      </c>
      <c r="M38" s="10">
        <v>0</v>
      </c>
      <c r="N38" s="11">
        <v>5028</v>
      </c>
      <c r="O38" s="12">
        <v>4141</v>
      </c>
      <c r="P38" s="13">
        <v>21.419946872736055</v>
      </c>
    </row>
    <row r="39" spans="1:16" x14ac:dyDescent="0.2">
      <c r="A39" s="4" t="s">
        <v>56</v>
      </c>
      <c r="B39" s="5">
        <v>2940</v>
      </c>
      <c r="C39" s="5">
        <v>2</v>
      </c>
      <c r="D39" s="5">
        <v>52</v>
      </c>
      <c r="E39" s="5">
        <v>2994</v>
      </c>
      <c r="F39" s="6">
        <v>0</v>
      </c>
      <c r="G39" s="5">
        <v>0</v>
      </c>
      <c r="H39" s="5">
        <v>0</v>
      </c>
      <c r="I39" s="7">
        <v>0</v>
      </c>
      <c r="J39" s="5">
        <v>0</v>
      </c>
      <c r="K39" s="5">
        <v>3</v>
      </c>
      <c r="L39" s="5">
        <v>0</v>
      </c>
      <c r="M39" s="5">
        <v>3</v>
      </c>
      <c r="N39" s="6">
        <v>2997</v>
      </c>
      <c r="O39" s="7">
        <v>2489</v>
      </c>
      <c r="P39" s="14">
        <v>20.409803133788671</v>
      </c>
    </row>
    <row r="40" spans="1:16" x14ac:dyDescent="0.2">
      <c r="A40" s="9" t="s">
        <v>58</v>
      </c>
      <c r="B40" s="10">
        <v>1826</v>
      </c>
      <c r="C40" s="10">
        <v>8</v>
      </c>
      <c r="D40" s="10">
        <v>109</v>
      </c>
      <c r="E40" s="10">
        <v>1943</v>
      </c>
      <c r="F40" s="11">
        <v>0</v>
      </c>
      <c r="G40" s="10">
        <v>19</v>
      </c>
      <c r="H40" s="10">
        <v>0</v>
      </c>
      <c r="I40" s="12">
        <v>19</v>
      </c>
      <c r="J40" s="10">
        <v>0</v>
      </c>
      <c r="K40" s="10">
        <v>0</v>
      </c>
      <c r="L40" s="10">
        <v>0</v>
      </c>
      <c r="M40" s="10">
        <v>0</v>
      </c>
      <c r="N40" s="11">
        <v>1962</v>
      </c>
      <c r="O40" s="12">
        <v>1785</v>
      </c>
      <c r="P40" s="13">
        <v>9.9159663865546221</v>
      </c>
    </row>
    <row r="41" spans="1:16" x14ac:dyDescent="0.2">
      <c r="A41" s="4" t="s">
        <v>60</v>
      </c>
      <c r="B41" s="5">
        <v>0</v>
      </c>
      <c r="C41" s="5">
        <v>1366</v>
      </c>
      <c r="D41" s="5">
        <v>0</v>
      </c>
      <c r="E41" s="5">
        <v>1366</v>
      </c>
      <c r="F41" s="6">
        <v>0</v>
      </c>
      <c r="G41" s="5">
        <v>347</v>
      </c>
      <c r="H41" s="5">
        <v>0</v>
      </c>
      <c r="I41" s="7">
        <v>347</v>
      </c>
      <c r="J41" s="5">
        <v>0</v>
      </c>
      <c r="K41" s="5">
        <v>79</v>
      </c>
      <c r="L41" s="5">
        <v>0</v>
      </c>
      <c r="M41" s="5">
        <v>79</v>
      </c>
      <c r="N41" s="6">
        <v>1792</v>
      </c>
      <c r="O41" s="7">
        <v>1122</v>
      </c>
      <c r="P41" s="14">
        <v>59.71479500891266</v>
      </c>
    </row>
    <row r="42" spans="1:16" x14ac:dyDescent="0.2">
      <c r="A42" s="9" t="s">
        <v>55</v>
      </c>
      <c r="B42" s="10">
        <v>902</v>
      </c>
      <c r="C42" s="10">
        <v>24</v>
      </c>
      <c r="D42" s="10">
        <v>79</v>
      </c>
      <c r="E42" s="10">
        <v>1005</v>
      </c>
      <c r="F42" s="11">
        <v>0</v>
      </c>
      <c r="G42" s="10">
        <v>91</v>
      </c>
      <c r="H42" s="10">
        <v>29</v>
      </c>
      <c r="I42" s="12">
        <v>120</v>
      </c>
      <c r="J42" s="10">
        <v>0</v>
      </c>
      <c r="K42" s="10">
        <v>2</v>
      </c>
      <c r="L42" s="10">
        <v>2</v>
      </c>
      <c r="M42" s="10">
        <v>4</v>
      </c>
      <c r="N42" s="11">
        <v>1129</v>
      </c>
      <c r="O42" s="12">
        <v>4614</v>
      </c>
      <c r="P42" s="13">
        <v>-75.530992631122672</v>
      </c>
    </row>
    <row r="43" spans="1:16" x14ac:dyDescent="0.2">
      <c r="A43" s="4" t="s">
        <v>62</v>
      </c>
      <c r="B43" s="5">
        <v>0</v>
      </c>
      <c r="C43" s="5">
        <v>6</v>
      </c>
      <c r="D43" s="5">
        <v>847</v>
      </c>
      <c r="E43" s="5">
        <v>853</v>
      </c>
      <c r="F43" s="6">
        <v>0</v>
      </c>
      <c r="G43" s="5">
        <v>19</v>
      </c>
      <c r="H43" s="5">
        <v>2</v>
      </c>
      <c r="I43" s="7">
        <v>21</v>
      </c>
      <c r="J43" s="5">
        <v>0</v>
      </c>
      <c r="K43" s="5">
        <v>2</v>
      </c>
      <c r="L43" s="5">
        <v>0</v>
      </c>
      <c r="M43" s="5">
        <v>2</v>
      </c>
      <c r="N43" s="28">
        <v>876</v>
      </c>
      <c r="O43" s="7">
        <v>907</v>
      </c>
      <c r="P43" s="14">
        <v>-3.4178610804851157</v>
      </c>
    </row>
    <row r="44" spans="1:16" x14ac:dyDescent="0.2">
      <c r="A44" s="9" t="s">
        <v>70</v>
      </c>
      <c r="B44" s="10">
        <v>0</v>
      </c>
      <c r="C44" s="10">
        <v>3</v>
      </c>
      <c r="D44" s="10">
        <v>578</v>
      </c>
      <c r="E44" s="10">
        <v>581</v>
      </c>
      <c r="F44" s="11">
        <v>0</v>
      </c>
      <c r="G44" s="10">
        <v>2</v>
      </c>
      <c r="H44" s="10">
        <v>55</v>
      </c>
      <c r="I44" s="12">
        <v>57</v>
      </c>
      <c r="J44" s="10">
        <v>0</v>
      </c>
      <c r="K44" s="10">
        <v>0</v>
      </c>
      <c r="L44" s="10">
        <v>2</v>
      </c>
      <c r="M44" s="10">
        <v>2</v>
      </c>
      <c r="N44" s="11">
        <v>640</v>
      </c>
      <c r="O44" s="12">
        <v>395</v>
      </c>
      <c r="P44" s="13">
        <v>62.025316455696199</v>
      </c>
    </row>
    <row r="45" spans="1:16" x14ac:dyDescent="0.2">
      <c r="A45" s="4" t="s">
        <v>57</v>
      </c>
      <c r="B45" s="5">
        <v>184</v>
      </c>
      <c r="C45" s="5">
        <v>3</v>
      </c>
      <c r="D45" s="5">
        <v>239</v>
      </c>
      <c r="E45" s="5">
        <v>426</v>
      </c>
      <c r="F45" s="6">
        <v>0</v>
      </c>
      <c r="G45" s="5">
        <v>8</v>
      </c>
      <c r="H45" s="5">
        <v>0</v>
      </c>
      <c r="I45" s="7">
        <v>8</v>
      </c>
      <c r="J45" s="5">
        <v>0</v>
      </c>
      <c r="K45" s="5">
        <v>32</v>
      </c>
      <c r="L45" s="5">
        <v>0</v>
      </c>
      <c r="M45" s="5">
        <v>32</v>
      </c>
      <c r="N45" s="6">
        <v>466</v>
      </c>
      <c r="O45" s="7">
        <v>2073</v>
      </c>
      <c r="P45" s="14">
        <v>-77.520501688374338</v>
      </c>
    </row>
    <row r="46" spans="1:16" x14ac:dyDescent="0.2">
      <c r="A46" s="9" t="s">
        <v>61</v>
      </c>
      <c r="B46" s="10">
        <v>0</v>
      </c>
      <c r="C46" s="10">
        <v>4</v>
      </c>
      <c r="D46" s="10">
        <v>91</v>
      </c>
      <c r="E46" s="10">
        <v>95</v>
      </c>
      <c r="F46" s="11">
        <v>0</v>
      </c>
      <c r="G46" s="10">
        <v>152</v>
      </c>
      <c r="H46" s="10">
        <v>116</v>
      </c>
      <c r="I46" s="12">
        <v>268</v>
      </c>
      <c r="J46" s="10">
        <v>0</v>
      </c>
      <c r="K46" s="10">
        <v>2</v>
      </c>
      <c r="L46" s="10">
        <v>33</v>
      </c>
      <c r="M46" s="10">
        <v>35</v>
      </c>
      <c r="N46" s="11">
        <v>398</v>
      </c>
      <c r="O46" s="12">
        <v>403</v>
      </c>
      <c r="P46" s="13">
        <v>-1.240694789081886</v>
      </c>
    </row>
    <row r="47" spans="1:16" x14ac:dyDescent="0.2">
      <c r="A47" s="4" t="s">
        <v>26</v>
      </c>
      <c r="B47" s="5">
        <v>0</v>
      </c>
      <c r="C47" s="5">
        <v>180</v>
      </c>
      <c r="D47" s="5">
        <v>199</v>
      </c>
      <c r="E47" s="5">
        <v>379</v>
      </c>
      <c r="F47" s="6">
        <v>0</v>
      </c>
      <c r="G47" s="5">
        <v>0</v>
      </c>
      <c r="H47" s="5">
        <v>0</v>
      </c>
      <c r="I47" s="7">
        <v>0</v>
      </c>
      <c r="J47" s="5">
        <v>0</v>
      </c>
      <c r="K47" s="5">
        <v>0</v>
      </c>
      <c r="L47" s="5">
        <v>0</v>
      </c>
      <c r="M47" s="5">
        <v>0</v>
      </c>
      <c r="N47" s="6">
        <v>379</v>
      </c>
      <c r="O47" s="7">
        <v>213</v>
      </c>
      <c r="P47" s="14">
        <v>77.934272300469488</v>
      </c>
    </row>
    <row r="48" spans="1:16" x14ac:dyDescent="0.2">
      <c r="A48" s="9" t="s">
        <v>59</v>
      </c>
      <c r="B48" s="10">
        <v>0</v>
      </c>
      <c r="C48" s="10">
        <v>144</v>
      </c>
      <c r="D48" s="10">
        <v>135</v>
      </c>
      <c r="E48" s="10">
        <v>279</v>
      </c>
      <c r="F48" s="11">
        <v>0</v>
      </c>
      <c r="G48" s="10">
        <v>8</v>
      </c>
      <c r="H48" s="10">
        <v>12</v>
      </c>
      <c r="I48" s="12">
        <v>20</v>
      </c>
      <c r="J48" s="10">
        <v>0</v>
      </c>
      <c r="K48" s="10">
        <v>0</v>
      </c>
      <c r="L48" s="10">
        <v>0</v>
      </c>
      <c r="M48" s="10">
        <v>0</v>
      </c>
      <c r="N48" s="11">
        <v>299</v>
      </c>
      <c r="O48" s="12">
        <v>1551</v>
      </c>
      <c r="P48" s="13">
        <v>-80.72211476466795</v>
      </c>
    </row>
    <row r="49" spans="1:16" x14ac:dyDescent="0.2">
      <c r="A49" s="4" t="s">
        <v>63</v>
      </c>
      <c r="B49" s="5">
        <v>0</v>
      </c>
      <c r="C49" s="5">
        <v>6</v>
      </c>
      <c r="D49" s="5">
        <v>207</v>
      </c>
      <c r="E49" s="5">
        <v>213</v>
      </c>
      <c r="F49" s="6">
        <v>0</v>
      </c>
      <c r="G49" s="5">
        <v>5</v>
      </c>
      <c r="H49" s="5">
        <v>35</v>
      </c>
      <c r="I49" s="7">
        <v>40</v>
      </c>
      <c r="J49" s="5">
        <v>0</v>
      </c>
      <c r="K49" s="5">
        <v>0</v>
      </c>
      <c r="L49" s="5">
        <v>0</v>
      </c>
      <c r="M49" s="5">
        <v>0</v>
      </c>
      <c r="N49" s="6">
        <v>253</v>
      </c>
      <c r="O49" s="7">
        <v>245</v>
      </c>
      <c r="P49" s="14">
        <v>3.2653061224489797</v>
      </c>
    </row>
    <row r="50" spans="1:16" x14ac:dyDescent="0.2">
      <c r="A50" s="9" t="s">
        <v>71</v>
      </c>
      <c r="B50" s="10">
        <v>0</v>
      </c>
      <c r="C50" s="10">
        <v>0</v>
      </c>
      <c r="D50" s="10">
        <v>155</v>
      </c>
      <c r="E50" s="10">
        <v>155</v>
      </c>
      <c r="F50" s="11">
        <v>0</v>
      </c>
      <c r="G50" s="10">
        <v>0</v>
      </c>
      <c r="H50" s="10">
        <v>8</v>
      </c>
      <c r="I50" s="12">
        <v>8</v>
      </c>
      <c r="J50" s="10">
        <v>0</v>
      </c>
      <c r="K50" s="10">
        <v>0</v>
      </c>
      <c r="L50" s="10">
        <v>0</v>
      </c>
      <c r="M50" s="10">
        <v>0</v>
      </c>
      <c r="N50" s="11">
        <v>163</v>
      </c>
      <c r="O50" s="12">
        <v>123</v>
      </c>
      <c r="P50" s="13">
        <v>32.520325203252028</v>
      </c>
    </row>
    <row r="51" spans="1:16" x14ac:dyDescent="0.2">
      <c r="A51" s="4" t="s">
        <v>74</v>
      </c>
      <c r="B51" s="5">
        <v>0</v>
      </c>
      <c r="C51" s="5">
        <v>0</v>
      </c>
      <c r="D51" s="5">
        <v>40</v>
      </c>
      <c r="E51" s="5">
        <v>40</v>
      </c>
      <c r="F51" s="6">
        <v>0</v>
      </c>
      <c r="G51" s="5">
        <v>0</v>
      </c>
      <c r="H51" s="5">
        <v>0</v>
      </c>
      <c r="I51" s="7">
        <v>0</v>
      </c>
      <c r="J51" s="5">
        <v>0</v>
      </c>
      <c r="K51" s="5">
        <v>0</v>
      </c>
      <c r="L51" s="5">
        <v>0</v>
      </c>
      <c r="M51" s="5">
        <v>0</v>
      </c>
      <c r="N51" s="6">
        <v>40</v>
      </c>
      <c r="O51" s="7">
        <v>0</v>
      </c>
      <c r="P51" s="14">
        <v>0</v>
      </c>
    </row>
    <row r="52" spans="1:16" ht="13.5" thickBot="1" x14ac:dyDescent="0.25">
      <c r="A52" s="9" t="s">
        <v>72</v>
      </c>
      <c r="B52" s="10">
        <v>0</v>
      </c>
      <c r="C52" s="10">
        <v>4</v>
      </c>
      <c r="D52" s="10">
        <v>4</v>
      </c>
      <c r="E52" s="10">
        <v>8</v>
      </c>
      <c r="F52" s="11">
        <v>0</v>
      </c>
      <c r="G52" s="10">
        <v>0</v>
      </c>
      <c r="H52" s="10">
        <v>4</v>
      </c>
      <c r="I52" s="12">
        <v>4</v>
      </c>
      <c r="J52" s="10">
        <v>0</v>
      </c>
      <c r="K52" s="10">
        <v>0</v>
      </c>
      <c r="L52" s="10">
        <v>0</v>
      </c>
      <c r="M52" s="10">
        <v>0</v>
      </c>
      <c r="N52" s="11">
        <v>12</v>
      </c>
      <c r="O52" s="12">
        <v>8</v>
      </c>
      <c r="P52" s="13">
        <v>50</v>
      </c>
    </row>
    <row r="53" spans="1:16" ht="13.5" thickBot="1" x14ac:dyDescent="0.25">
      <c r="A53" s="15" t="s">
        <v>7</v>
      </c>
      <c r="B53" s="16">
        <v>8876850</v>
      </c>
      <c r="C53" s="16">
        <v>52372</v>
      </c>
      <c r="D53" s="16">
        <v>30742</v>
      </c>
      <c r="E53" s="16">
        <v>8959964</v>
      </c>
      <c r="F53" s="17">
        <v>12229137</v>
      </c>
      <c r="G53" s="16">
        <v>1296480</v>
      </c>
      <c r="H53" s="16">
        <v>26770</v>
      </c>
      <c r="I53" s="18">
        <v>13552387</v>
      </c>
      <c r="J53" s="16">
        <v>3501137</v>
      </c>
      <c r="K53" s="16">
        <v>236811</v>
      </c>
      <c r="L53" s="16">
        <v>22017</v>
      </c>
      <c r="M53" s="16">
        <v>3759965</v>
      </c>
      <c r="N53" s="17">
        <v>26272316</v>
      </c>
      <c r="O53" s="18">
        <v>22985908</v>
      </c>
      <c r="P53" s="19">
        <v>14.297490445015267</v>
      </c>
    </row>
    <row r="54" spans="1:16" x14ac:dyDescent="0.2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5"/>
    </row>
    <row r="55" spans="1:16" ht="13.5" thickBo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6" ht="12.75" customHeight="1" x14ac:dyDescent="0.2">
      <c r="A56" s="37" t="s">
        <v>85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</row>
    <row r="57" spans="1:16" ht="13.5" customHeight="1" thickBot="1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1:16" ht="13.5" thickBot="1" x14ac:dyDescent="0.25">
      <c r="A58" s="40" t="s">
        <v>0</v>
      </c>
      <c r="B58" s="39" t="s">
        <v>1</v>
      </c>
      <c r="C58" s="39"/>
      <c r="D58" s="39"/>
      <c r="E58" s="39"/>
      <c r="F58" s="39" t="s">
        <v>2</v>
      </c>
      <c r="G58" s="39"/>
      <c r="H58" s="39"/>
      <c r="I58" s="39"/>
      <c r="J58" s="39" t="s">
        <v>3</v>
      </c>
      <c r="K58" s="39"/>
      <c r="L58" s="39"/>
      <c r="M58" s="39"/>
      <c r="N58" s="39" t="s">
        <v>4</v>
      </c>
      <c r="O58" s="39"/>
      <c r="P58" s="33" t="s">
        <v>75</v>
      </c>
    </row>
    <row r="59" spans="1:16" ht="13.5" thickBot="1" x14ac:dyDescent="0.25">
      <c r="A59" s="40"/>
      <c r="B59" s="32" t="s">
        <v>5</v>
      </c>
      <c r="C59" s="32" t="s">
        <v>6</v>
      </c>
      <c r="D59" s="32" t="s">
        <v>64</v>
      </c>
      <c r="E59" s="32" t="s">
        <v>4</v>
      </c>
      <c r="F59" s="32" t="s">
        <v>5</v>
      </c>
      <c r="G59" s="32" t="s">
        <v>6</v>
      </c>
      <c r="H59" s="32" t="s">
        <v>64</v>
      </c>
      <c r="I59" s="32" t="s">
        <v>4</v>
      </c>
      <c r="J59" s="32" t="s">
        <v>5</v>
      </c>
      <c r="K59" s="32" t="s">
        <v>6</v>
      </c>
      <c r="L59" s="32" t="s">
        <v>64</v>
      </c>
      <c r="M59" s="32" t="s">
        <v>4</v>
      </c>
      <c r="N59" s="27">
        <v>2016</v>
      </c>
      <c r="O59" s="27">
        <v>2015</v>
      </c>
      <c r="P59" s="33"/>
    </row>
    <row r="60" spans="1:16" x14ac:dyDescent="0.2">
      <c r="A60" s="4" t="s">
        <v>28</v>
      </c>
      <c r="B60" s="5">
        <v>18502</v>
      </c>
      <c r="C60" s="5">
        <v>703</v>
      </c>
      <c r="D60" s="5">
        <v>490</v>
      </c>
      <c r="E60" s="5">
        <v>19695</v>
      </c>
      <c r="F60" s="6">
        <v>24100</v>
      </c>
      <c r="G60" s="5">
        <v>858</v>
      </c>
      <c r="H60" s="5">
        <v>372</v>
      </c>
      <c r="I60" s="7">
        <v>25330</v>
      </c>
      <c r="J60" s="5">
        <v>10903</v>
      </c>
      <c r="K60" s="5">
        <v>513</v>
      </c>
      <c r="L60" s="5">
        <v>146</v>
      </c>
      <c r="M60" s="5">
        <v>11562</v>
      </c>
      <c r="N60" s="6">
        <v>56587</v>
      </c>
      <c r="O60" s="7">
        <v>52773</v>
      </c>
      <c r="P60" s="8">
        <v>7.2271805658196424</v>
      </c>
    </row>
    <row r="61" spans="1:16" x14ac:dyDescent="0.2">
      <c r="A61" s="9" t="s">
        <v>29</v>
      </c>
      <c r="B61" s="10">
        <v>11083</v>
      </c>
      <c r="C61" s="10">
        <v>467</v>
      </c>
      <c r="D61" s="10">
        <v>332</v>
      </c>
      <c r="E61" s="10">
        <v>11882</v>
      </c>
      <c r="F61" s="11">
        <v>20338</v>
      </c>
      <c r="G61" s="10">
        <v>687</v>
      </c>
      <c r="H61" s="10">
        <v>244</v>
      </c>
      <c r="I61" s="12">
        <v>21269</v>
      </c>
      <c r="J61" s="10">
        <v>5451</v>
      </c>
      <c r="K61" s="10">
        <v>350</v>
      </c>
      <c r="L61" s="10">
        <v>223</v>
      </c>
      <c r="M61" s="10">
        <v>6024</v>
      </c>
      <c r="N61" s="11">
        <v>39175</v>
      </c>
      <c r="O61" s="12">
        <v>35824</v>
      </c>
      <c r="P61" s="13">
        <v>9.3540643144260827</v>
      </c>
    </row>
    <row r="62" spans="1:16" x14ac:dyDescent="0.2">
      <c r="A62" s="4" t="s">
        <v>30</v>
      </c>
      <c r="B62" s="5">
        <v>8324</v>
      </c>
      <c r="C62" s="5">
        <v>245</v>
      </c>
      <c r="D62" s="5">
        <v>983</v>
      </c>
      <c r="E62" s="5">
        <v>9552</v>
      </c>
      <c r="F62" s="6">
        <v>4551</v>
      </c>
      <c r="G62" s="5">
        <v>2483</v>
      </c>
      <c r="H62" s="5">
        <v>61</v>
      </c>
      <c r="I62" s="7">
        <v>7095</v>
      </c>
      <c r="J62" s="5">
        <v>1232</v>
      </c>
      <c r="K62" s="5">
        <v>781</v>
      </c>
      <c r="L62" s="5">
        <v>377</v>
      </c>
      <c r="M62" s="5">
        <v>2390</v>
      </c>
      <c r="N62" s="6">
        <v>19037</v>
      </c>
      <c r="O62" s="7">
        <v>17645</v>
      </c>
      <c r="P62" s="14">
        <v>7.8889203740436384</v>
      </c>
    </row>
    <row r="63" spans="1:16" x14ac:dyDescent="0.2">
      <c r="A63" s="9" t="s">
        <v>33</v>
      </c>
      <c r="B63" s="10">
        <v>7740</v>
      </c>
      <c r="C63" s="10">
        <v>613</v>
      </c>
      <c r="D63" s="10">
        <v>246</v>
      </c>
      <c r="E63" s="10">
        <v>8599</v>
      </c>
      <c r="F63" s="11">
        <v>3694</v>
      </c>
      <c r="G63" s="10">
        <v>463</v>
      </c>
      <c r="H63" s="10">
        <v>26</v>
      </c>
      <c r="I63" s="12">
        <v>4183</v>
      </c>
      <c r="J63" s="10">
        <v>406</v>
      </c>
      <c r="K63" s="10">
        <v>127</v>
      </c>
      <c r="L63" s="10">
        <v>11</v>
      </c>
      <c r="M63" s="10">
        <v>544</v>
      </c>
      <c r="N63" s="11">
        <v>13326</v>
      </c>
      <c r="O63" s="12">
        <v>11860</v>
      </c>
      <c r="P63" s="13">
        <v>12.36087689713322</v>
      </c>
    </row>
    <row r="64" spans="1:16" x14ac:dyDescent="0.2">
      <c r="A64" s="4" t="s">
        <v>32</v>
      </c>
      <c r="B64" s="5">
        <v>2898</v>
      </c>
      <c r="C64" s="5">
        <v>207</v>
      </c>
      <c r="D64" s="5">
        <v>474</v>
      </c>
      <c r="E64" s="5">
        <v>3579</v>
      </c>
      <c r="F64" s="6">
        <v>7108</v>
      </c>
      <c r="G64" s="5">
        <v>518</v>
      </c>
      <c r="H64" s="5">
        <v>149</v>
      </c>
      <c r="I64" s="7">
        <v>7775</v>
      </c>
      <c r="J64" s="5">
        <v>973</v>
      </c>
      <c r="K64" s="5">
        <v>193</v>
      </c>
      <c r="L64" s="5">
        <v>126</v>
      </c>
      <c r="M64" s="5">
        <v>1292</v>
      </c>
      <c r="N64" s="6">
        <v>12646</v>
      </c>
      <c r="O64" s="7">
        <v>11302</v>
      </c>
      <c r="P64" s="14">
        <v>11.89170058396744</v>
      </c>
    </row>
    <row r="65" spans="1:16" x14ac:dyDescent="0.2">
      <c r="A65" s="9" t="s">
        <v>31</v>
      </c>
      <c r="B65" s="10">
        <v>761</v>
      </c>
      <c r="C65" s="10">
        <v>38</v>
      </c>
      <c r="D65" s="10">
        <v>424</v>
      </c>
      <c r="E65" s="10">
        <v>1223</v>
      </c>
      <c r="F65" s="11">
        <v>6785</v>
      </c>
      <c r="G65" s="10">
        <v>2352</v>
      </c>
      <c r="H65" s="10">
        <v>73</v>
      </c>
      <c r="I65" s="12">
        <v>9210</v>
      </c>
      <c r="J65" s="10">
        <v>406</v>
      </c>
      <c r="K65" s="10">
        <v>301</v>
      </c>
      <c r="L65" s="10">
        <v>196</v>
      </c>
      <c r="M65" s="10">
        <v>903</v>
      </c>
      <c r="N65" s="11">
        <v>11336</v>
      </c>
      <c r="O65" s="12">
        <v>10672</v>
      </c>
      <c r="P65" s="13">
        <v>6.2218890554722641</v>
      </c>
    </row>
    <row r="66" spans="1:16" x14ac:dyDescent="0.2">
      <c r="A66" s="4" t="s">
        <v>34</v>
      </c>
      <c r="B66" s="5">
        <v>1959</v>
      </c>
      <c r="C66" s="5">
        <v>127</v>
      </c>
      <c r="D66" s="5">
        <v>94</v>
      </c>
      <c r="E66" s="5">
        <v>2180</v>
      </c>
      <c r="F66" s="6">
        <v>5314</v>
      </c>
      <c r="G66" s="5">
        <v>329</v>
      </c>
      <c r="H66" s="5">
        <v>37</v>
      </c>
      <c r="I66" s="7">
        <v>5680</v>
      </c>
      <c r="J66" s="5">
        <v>1071</v>
      </c>
      <c r="K66" s="5">
        <v>164</v>
      </c>
      <c r="L66" s="5">
        <v>17</v>
      </c>
      <c r="M66" s="5">
        <v>1252</v>
      </c>
      <c r="N66" s="6">
        <v>9112</v>
      </c>
      <c r="O66" s="7">
        <v>7602</v>
      </c>
      <c r="P66" s="14">
        <v>19.863193896343066</v>
      </c>
    </row>
    <row r="67" spans="1:16" x14ac:dyDescent="0.2">
      <c r="A67" s="9" t="s">
        <v>37</v>
      </c>
      <c r="B67" s="10">
        <v>7547</v>
      </c>
      <c r="C67" s="10">
        <v>164</v>
      </c>
      <c r="D67" s="10">
        <v>721</v>
      </c>
      <c r="E67" s="10">
        <v>8432</v>
      </c>
      <c r="F67" s="11">
        <v>64</v>
      </c>
      <c r="G67" s="10">
        <v>47</v>
      </c>
      <c r="H67" s="10">
        <v>6</v>
      </c>
      <c r="I67" s="12">
        <v>117</v>
      </c>
      <c r="J67" s="10">
        <v>63</v>
      </c>
      <c r="K67" s="10">
        <v>24</v>
      </c>
      <c r="L67" s="10">
        <v>5</v>
      </c>
      <c r="M67" s="10">
        <v>92</v>
      </c>
      <c r="N67" s="11">
        <v>8641</v>
      </c>
      <c r="O67" s="12">
        <v>7937</v>
      </c>
      <c r="P67" s="13">
        <v>8.8698500692957047</v>
      </c>
    </row>
    <row r="68" spans="1:16" x14ac:dyDescent="0.2">
      <c r="A68" s="4" t="s">
        <v>38</v>
      </c>
      <c r="B68" s="5">
        <v>2714</v>
      </c>
      <c r="C68" s="5">
        <v>317</v>
      </c>
      <c r="D68" s="5">
        <v>1457</v>
      </c>
      <c r="E68" s="5">
        <v>4488</v>
      </c>
      <c r="F68" s="6">
        <v>2935</v>
      </c>
      <c r="G68" s="5">
        <v>153</v>
      </c>
      <c r="H68" s="5">
        <v>94</v>
      </c>
      <c r="I68" s="7">
        <v>3182</v>
      </c>
      <c r="J68" s="5">
        <v>481</v>
      </c>
      <c r="K68" s="5">
        <v>63</v>
      </c>
      <c r="L68" s="5">
        <v>28</v>
      </c>
      <c r="M68" s="5">
        <v>572</v>
      </c>
      <c r="N68" s="6">
        <v>8242</v>
      </c>
      <c r="O68" s="7">
        <v>7682</v>
      </c>
      <c r="P68" s="14">
        <v>7.2897682895079408</v>
      </c>
    </row>
    <row r="69" spans="1:16" x14ac:dyDescent="0.2">
      <c r="A69" s="9" t="s">
        <v>35</v>
      </c>
      <c r="B69" s="10">
        <v>3103</v>
      </c>
      <c r="C69" s="10">
        <v>40</v>
      </c>
      <c r="D69" s="10">
        <v>349</v>
      </c>
      <c r="E69" s="10">
        <v>3492</v>
      </c>
      <c r="F69" s="11">
        <v>3348</v>
      </c>
      <c r="G69" s="10">
        <v>1015</v>
      </c>
      <c r="H69" s="10">
        <v>15</v>
      </c>
      <c r="I69" s="12">
        <v>4378</v>
      </c>
      <c r="J69" s="10">
        <v>100</v>
      </c>
      <c r="K69" s="10">
        <v>93</v>
      </c>
      <c r="L69" s="10">
        <v>22</v>
      </c>
      <c r="M69" s="10">
        <v>215</v>
      </c>
      <c r="N69" s="11">
        <v>8085</v>
      </c>
      <c r="O69" s="12">
        <v>7950</v>
      </c>
      <c r="P69" s="13">
        <v>1.6981132075471699</v>
      </c>
    </row>
    <row r="70" spans="1:16" x14ac:dyDescent="0.2">
      <c r="A70" s="4" t="s">
        <v>36</v>
      </c>
      <c r="B70" s="5">
        <v>2413</v>
      </c>
      <c r="C70" s="5">
        <v>91</v>
      </c>
      <c r="D70" s="5">
        <v>148</v>
      </c>
      <c r="E70" s="5">
        <v>2652</v>
      </c>
      <c r="F70" s="6">
        <v>2971</v>
      </c>
      <c r="G70" s="5">
        <v>949</v>
      </c>
      <c r="H70" s="5">
        <v>28</v>
      </c>
      <c r="I70" s="7">
        <v>3948</v>
      </c>
      <c r="J70" s="5">
        <v>129</v>
      </c>
      <c r="K70" s="5">
        <v>22</v>
      </c>
      <c r="L70" s="5">
        <v>19</v>
      </c>
      <c r="M70" s="5">
        <v>170</v>
      </c>
      <c r="N70" s="6">
        <v>6770</v>
      </c>
      <c r="O70" s="7">
        <v>6162</v>
      </c>
      <c r="P70" s="14">
        <v>9.8669263226225254</v>
      </c>
    </row>
    <row r="71" spans="1:16" x14ac:dyDescent="0.2">
      <c r="A71" s="9" t="s">
        <v>39</v>
      </c>
      <c r="B71" s="10">
        <v>2603</v>
      </c>
      <c r="C71" s="10">
        <v>143</v>
      </c>
      <c r="D71" s="10">
        <v>1350</v>
      </c>
      <c r="E71" s="10">
        <v>4096</v>
      </c>
      <c r="F71" s="11">
        <v>1885</v>
      </c>
      <c r="G71" s="10">
        <v>69</v>
      </c>
      <c r="H71" s="10">
        <v>155</v>
      </c>
      <c r="I71" s="12">
        <v>2109</v>
      </c>
      <c r="J71" s="10">
        <v>94</v>
      </c>
      <c r="K71" s="10">
        <v>19</v>
      </c>
      <c r="L71" s="10">
        <v>37</v>
      </c>
      <c r="M71" s="10">
        <v>150</v>
      </c>
      <c r="N71" s="11">
        <v>6355</v>
      </c>
      <c r="O71" s="12">
        <v>6150</v>
      </c>
      <c r="P71" s="13">
        <v>3.3333333333333335</v>
      </c>
    </row>
    <row r="72" spans="1:16" x14ac:dyDescent="0.2">
      <c r="A72" s="4" t="s">
        <v>40</v>
      </c>
      <c r="B72" s="5">
        <v>3074</v>
      </c>
      <c r="C72" s="5">
        <v>228</v>
      </c>
      <c r="D72" s="5">
        <v>429</v>
      </c>
      <c r="E72" s="5">
        <v>3731</v>
      </c>
      <c r="F72" s="6">
        <v>2084</v>
      </c>
      <c r="G72" s="5">
        <v>41</v>
      </c>
      <c r="H72" s="5">
        <v>21</v>
      </c>
      <c r="I72" s="7">
        <v>2146</v>
      </c>
      <c r="J72" s="5">
        <v>163</v>
      </c>
      <c r="K72" s="5">
        <v>16</v>
      </c>
      <c r="L72" s="5">
        <v>5</v>
      </c>
      <c r="M72" s="5">
        <v>184</v>
      </c>
      <c r="N72" s="6">
        <v>6061</v>
      </c>
      <c r="O72" s="7">
        <v>5540</v>
      </c>
      <c r="P72" s="14">
        <v>9.4043321299638993</v>
      </c>
    </row>
    <row r="73" spans="1:16" x14ac:dyDescent="0.2">
      <c r="A73" s="9" t="s">
        <v>67</v>
      </c>
      <c r="B73" s="10">
        <v>658</v>
      </c>
      <c r="C73" s="10">
        <v>42</v>
      </c>
      <c r="D73" s="10">
        <v>5224</v>
      </c>
      <c r="E73" s="10">
        <v>5924</v>
      </c>
      <c r="F73" s="11">
        <v>22</v>
      </c>
      <c r="G73" s="10">
        <v>34</v>
      </c>
      <c r="H73" s="10">
        <v>42</v>
      </c>
      <c r="I73" s="12">
        <v>98</v>
      </c>
      <c r="J73" s="10">
        <v>0</v>
      </c>
      <c r="K73" s="10">
        <v>8</v>
      </c>
      <c r="L73" s="10">
        <v>27</v>
      </c>
      <c r="M73" s="10">
        <v>35</v>
      </c>
      <c r="N73" s="11">
        <v>6057</v>
      </c>
      <c r="O73" s="12">
        <v>6072</v>
      </c>
      <c r="P73" s="13">
        <v>-0.24703557312252966</v>
      </c>
    </row>
    <row r="74" spans="1:16" x14ac:dyDescent="0.2">
      <c r="A74" s="4" t="s">
        <v>70</v>
      </c>
      <c r="B74" s="5">
        <v>0</v>
      </c>
      <c r="C74" s="5">
        <v>4</v>
      </c>
      <c r="D74" s="5">
        <v>4634</v>
      </c>
      <c r="E74" s="5">
        <v>4638</v>
      </c>
      <c r="F74" s="6">
        <v>0</v>
      </c>
      <c r="G74" s="5">
        <v>4</v>
      </c>
      <c r="H74" s="5">
        <v>93</v>
      </c>
      <c r="I74" s="7">
        <v>97</v>
      </c>
      <c r="J74" s="5">
        <v>0</v>
      </c>
      <c r="K74" s="5">
        <v>0</v>
      </c>
      <c r="L74" s="5">
        <v>5</v>
      </c>
      <c r="M74" s="5">
        <v>5</v>
      </c>
      <c r="N74" s="6">
        <v>4740</v>
      </c>
      <c r="O74" s="7">
        <v>4011</v>
      </c>
      <c r="P74" s="14">
        <v>18.175018698578906</v>
      </c>
    </row>
    <row r="75" spans="1:16" x14ac:dyDescent="0.2">
      <c r="A75" s="9" t="s">
        <v>63</v>
      </c>
      <c r="B75" s="10">
        <v>0</v>
      </c>
      <c r="C75" s="10">
        <v>8</v>
      </c>
      <c r="D75" s="10">
        <v>3903</v>
      </c>
      <c r="E75" s="10">
        <v>3911</v>
      </c>
      <c r="F75" s="11">
        <v>0</v>
      </c>
      <c r="G75" s="10">
        <v>3</v>
      </c>
      <c r="H75" s="10">
        <v>42</v>
      </c>
      <c r="I75" s="12">
        <v>45</v>
      </c>
      <c r="J75" s="10">
        <v>0</v>
      </c>
      <c r="K75" s="10">
        <v>0</v>
      </c>
      <c r="L75" s="10">
        <v>7</v>
      </c>
      <c r="M75" s="10">
        <v>7</v>
      </c>
      <c r="N75" s="11">
        <v>3963</v>
      </c>
      <c r="O75" s="12">
        <v>5087</v>
      </c>
      <c r="P75" s="13">
        <v>-22.095537644977391</v>
      </c>
    </row>
    <row r="76" spans="1:16" x14ac:dyDescent="0.2">
      <c r="A76" s="4" t="s">
        <v>42</v>
      </c>
      <c r="B76" s="5">
        <v>2873</v>
      </c>
      <c r="C76" s="5">
        <v>257</v>
      </c>
      <c r="D76" s="5">
        <v>203</v>
      </c>
      <c r="E76" s="5">
        <v>3333</v>
      </c>
      <c r="F76" s="6">
        <v>168</v>
      </c>
      <c r="G76" s="5">
        <v>129</v>
      </c>
      <c r="H76" s="5">
        <v>116</v>
      </c>
      <c r="I76" s="7">
        <v>413</v>
      </c>
      <c r="J76" s="5">
        <v>0</v>
      </c>
      <c r="K76" s="5">
        <v>39</v>
      </c>
      <c r="L76" s="5">
        <v>25</v>
      </c>
      <c r="M76" s="5">
        <v>64</v>
      </c>
      <c r="N76" s="6">
        <v>3810</v>
      </c>
      <c r="O76" s="7">
        <v>2834</v>
      </c>
      <c r="P76" s="14">
        <v>34.438955539872971</v>
      </c>
    </row>
    <row r="77" spans="1:16" x14ac:dyDescent="0.2">
      <c r="A77" s="9" t="s">
        <v>41</v>
      </c>
      <c r="B77" s="10">
        <v>2081</v>
      </c>
      <c r="C77" s="10">
        <v>144</v>
      </c>
      <c r="D77" s="10">
        <v>186</v>
      </c>
      <c r="E77" s="10">
        <v>2411</v>
      </c>
      <c r="F77" s="11">
        <v>145</v>
      </c>
      <c r="G77" s="10">
        <v>28</v>
      </c>
      <c r="H77" s="10">
        <v>31</v>
      </c>
      <c r="I77" s="12">
        <v>204</v>
      </c>
      <c r="J77" s="10">
        <v>172</v>
      </c>
      <c r="K77" s="10">
        <v>10</v>
      </c>
      <c r="L77" s="10">
        <v>5</v>
      </c>
      <c r="M77" s="10">
        <v>187</v>
      </c>
      <c r="N77" s="11">
        <v>2802</v>
      </c>
      <c r="O77" s="12">
        <v>2494</v>
      </c>
      <c r="P77" s="13">
        <v>12.349639133921411</v>
      </c>
    </row>
    <row r="78" spans="1:16" x14ac:dyDescent="0.2">
      <c r="A78" s="4" t="s">
        <v>65</v>
      </c>
      <c r="B78" s="5">
        <v>2116</v>
      </c>
      <c r="C78" s="5">
        <v>58</v>
      </c>
      <c r="D78" s="5">
        <v>78</v>
      </c>
      <c r="E78" s="5">
        <v>2252</v>
      </c>
      <c r="F78" s="6">
        <v>235</v>
      </c>
      <c r="G78" s="5">
        <v>60</v>
      </c>
      <c r="H78" s="5">
        <v>1</v>
      </c>
      <c r="I78" s="7">
        <v>296</v>
      </c>
      <c r="J78" s="5">
        <v>0</v>
      </c>
      <c r="K78" s="5">
        <v>4</v>
      </c>
      <c r="L78" s="5">
        <v>1</v>
      </c>
      <c r="M78" s="5">
        <v>5</v>
      </c>
      <c r="N78" s="6">
        <v>2553</v>
      </c>
      <c r="O78" s="7">
        <v>2500</v>
      </c>
      <c r="P78" s="14">
        <v>2.12</v>
      </c>
    </row>
    <row r="79" spans="1:16" x14ac:dyDescent="0.2">
      <c r="A79" s="9" t="s">
        <v>44</v>
      </c>
      <c r="B79" s="10">
        <v>1906</v>
      </c>
      <c r="C79" s="10">
        <v>270</v>
      </c>
      <c r="D79" s="10">
        <v>71</v>
      </c>
      <c r="E79" s="10">
        <v>2247</v>
      </c>
      <c r="F79" s="11">
        <v>24</v>
      </c>
      <c r="G79" s="10">
        <v>5</v>
      </c>
      <c r="H79" s="10">
        <v>14</v>
      </c>
      <c r="I79" s="12">
        <v>43</v>
      </c>
      <c r="J79" s="10">
        <v>0</v>
      </c>
      <c r="K79" s="10">
        <v>0</v>
      </c>
      <c r="L79" s="10">
        <v>4</v>
      </c>
      <c r="M79" s="10">
        <v>4</v>
      </c>
      <c r="N79" s="11">
        <v>2294</v>
      </c>
      <c r="O79" s="12">
        <v>1601</v>
      </c>
      <c r="P79" s="13">
        <v>43.285446595877573</v>
      </c>
    </row>
    <row r="80" spans="1:16" x14ac:dyDescent="0.2">
      <c r="A80" s="4" t="s">
        <v>66</v>
      </c>
      <c r="B80" s="5">
        <v>1164</v>
      </c>
      <c r="C80" s="5">
        <v>77</v>
      </c>
      <c r="D80" s="5">
        <v>606</v>
      </c>
      <c r="E80" s="5">
        <v>1847</v>
      </c>
      <c r="F80" s="6">
        <v>190</v>
      </c>
      <c r="G80" s="5">
        <v>4</v>
      </c>
      <c r="H80" s="5">
        <v>24</v>
      </c>
      <c r="I80" s="7">
        <v>218</v>
      </c>
      <c r="J80" s="5">
        <v>0</v>
      </c>
      <c r="K80" s="5">
        <v>4</v>
      </c>
      <c r="L80" s="5">
        <v>1</v>
      </c>
      <c r="M80" s="5">
        <v>5</v>
      </c>
      <c r="N80" s="6">
        <v>2070</v>
      </c>
      <c r="O80" s="7">
        <v>2109</v>
      </c>
      <c r="P80" s="14">
        <v>-1.8492176386913231</v>
      </c>
    </row>
    <row r="81" spans="1:16" x14ac:dyDescent="0.2">
      <c r="A81" s="9" t="s">
        <v>47</v>
      </c>
      <c r="B81" s="10">
        <v>6</v>
      </c>
      <c r="C81" s="10">
        <v>6</v>
      </c>
      <c r="D81" s="10">
        <v>874</v>
      </c>
      <c r="E81" s="10">
        <v>886</v>
      </c>
      <c r="F81" s="11">
        <v>528</v>
      </c>
      <c r="G81" s="10">
        <v>61</v>
      </c>
      <c r="H81" s="10">
        <v>119</v>
      </c>
      <c r="I81" s="12">
        <v>708</v>
      </c>
      <c r="J81" s="10">
        <v>86</v>
      </c>
      <c r="K81" s="10">
        <v>7</v>
      </c>
      <c r="L81" s="10">
        <v>24</v>
      </c>
      <c r="M81" s="10">
        <v>117</v>
      </c>
      <c r="N81" s="11">
        <v>1711</v>
      </c>
      <c r="O81" s="12">
        <v>1650</v>
      </c>
      <c r="P81" s="13">
        <v>3.6969696969696972</v>
      </c>
    </row>
    <row r="82" spans="1:16" x14ac:dyDescent="0.2">
      <c r="A82" s="4" t="s">
        <v>45</v>
      </c>
      <c r="B82" s="5">
        <v>1006</v>
      </c>
      <c r="C82" s="5">
        <v>41</v>
      </c>
      <c r="D82" s="5">
        <v>496</v>
      </c>
      <c r="E82" s="5">
        <v>1543</v>
      </c>
      <c r="F82" s="6">
        <v>36</v>
      </c>
      <c r="G82" s="5">
        <v>24</v>
      </c>
      <c r="H82" s="5">
        <v>20</v>
      </c>
      <c r="I82" s="7">
        <v>80</v>
      </c>
      <c r="J82" s="5">
        <v>0</v>
      </c>
      <c r="K82" s="5">
        <v>4</v>
      </c>
      <c r="L82" s="5">
        <v>23</v>
      </c>
      <c r="M82" s="5">
        <v>27</v>
      </c>
      <c r="N82" s="6">
        <v>1650</v>
      </c>
      <c r="O82" s="7">
        <v>1564</v>
      </c>
      <c r="P82" s="14">
        <v>5.4987212276214841</v>
      </c>
    </row>
    <row r="83" spans="1:16" x14ac:dyDescent="0.2">
      <c r="A83" s="9" t="s">
        <v>54</v>
      </c>
      <c r="B83" s="10">
        <v>0</v>
      </c>
      <c r="C83" s="10">
        <v>7</v>
      </c>
      <c r="D83" s="10">
        <v>1537</v>
      </c>
      <c r="E83" s="10">
        <v>1544</v>
      </c>
      <c r="F83" s="11">
        <v>66</v>
      </c>
      <c r="G83" s="10">
        <v>19</v>
      </c>
      <c r="H83" s="10">
        <v>14</v>
      </c>
      <c r="I83" s="12">
        <v>99</v>
      </c>
      <c r="J83" s="10">
        <v>0</v>
      </c>
      <c r="K83" s="10">
        <v>0</v>
      </c>
      <c r="L83" s="10">
        <v>3</v>
      </c>
      <c r="M83" s="10">
        <v>3</v>
      </c>
      <c r="N83" s="11">
        <v>1646</v>
      </c>
      <c r="O83" s="12">
        <v>1395</v>
      </c>
      <c r="P83" s="13">
        <v>17.992831541218639</v>
      </c>
    </row>
    <row r="84" spans="1:16" x14ac:dyDescent="0.2">
      <c r="A84" s="4" t="s">
        <v>46</v>
      </c>
      <c r="B84" s="5">
        <v>1161</v>
      </c>
      <c r="C84" s="5">
        <v>43</v>
      </c>
      <c r="D84" s="5">
        <v>211</v>
      </c>
      <c r="E84" s="5">
        <v>1415</v>
      </c>
      <c r="F84" s="6">
        <v>0</v>
      </c>
      <c r="G84" s="5">
        <v>87</v>
      </c>
      <c r="H84" s="5">
        <v>9</v>
      </c>
      <c r="I84" s="7">
        <v>96</v>
      </c>
      <c r="J84" s="5">
        <v>0</v>
      </c>
      <c r="K84" s="5">
        <v>15</v>
      </c>
      <c r="L84" s="5">
        <v>1</v>
      </c>
      <c r="M84" s="5">
        <v>16</v>
      </c>
      <c r="N84" s="6">
        <v>1527</v>
      </c>
      <c r="O84" s="7">
        <v>1245</v>
      </c>
      <c r="P84" s="14">
        <v>22.650602409638555</v>
      </c>
    </row>
    <row r="85" spans="1:16" x14ac:dyDescent="0.2">
      <c r="A85" s="9" t="s">
        <v>43</v>
      </c>
      <c r="B85" s="10">
        <v>1076</v>
      </c>
      <c r="C85" s="10">
        <v>34</v>
      </c>
      <c r="D85" s="10">
        <v>68</v>
      </c>
      <c r="E85" s="10">
        <v>1178</v>
      </c>
      <c r="F85" s="11">
        <v>193</v>
      </c>
      <c r="G85" s="10">
        <v>19</v>
      </c>
      <c r="H85" s="10">
        <v>13</v>
      </c>
      <c r="I85" s="12">
        <v>225</v>
      </c>
      <c r="J85" s="10">
        <v>0</v>
      </c>
      <c r="K85" s="10">
        <v>4</v>
      </c>
      <c r="L85" s="10">
        <v>2</v>
      </c>
      <c r="M85" s="10">
        <v>6</v>
      </c>
      <c r="N85" s="11">
        <v>1409</v>
      </c>
      <c r="O85" s="12">
        <v>1249</v>
      </c>
      <c r="P85" s="13">
        <v>12.810248198558845</v>
      </c>
    </row>
    <row r="86" spans="1:16" x14ac:dyDescent="0.2">
      <c r="A86" s="4" t="s">
        <v>71</v>
      </c>
      <c r="B86" s="5">
        <v>0</v>
      </c>
      <c r="C86" s="5">
        <v>0</v>
      </c>
      <c r="D86" s="5">
        <v>1353</v>
      </c>
      <c r="E86" s="5">
        <v>1353</v>
      </c>
      <c r="F86" s="6">
        <v>0</v>
      </c>
      <c r="G86" s="5">
        <v>0</v>
      </c>
      <c r="H86" s="5">
        <v>10</v>
      </c>
      <c r="I86" s="7">
        <v>10</v>
      </c>
      <c r="J86" s="5">
        <v>0</v>
      </c>
      <c r="K86" s="5">
        <v>0</v>
      </c>
      <c r="L86" s="5">
        <v>0</v>
      </c>
      <c r="M86" s="5">
        <v>0</v>
      </c>
      <c r="N86" s="6">
        <v>1363</v>
      </c>
      <c r="O86" s="7">
        <v>1315</v>
      </c>
      <c r="P86" s="14">
        <v>3.6501901140684412</v>
      </c>
    </row>
    <row r="87" spans="1:16" x14ac:dyDescent="0.2">
      <c r="A87" s="9" t="s">
        <v>49</v>
      </c>
      <c r="B87" s="10">
        <v>924</v>
      </c>
      <c r="C87" s="10">
        <v>13</v>
      </c>
      <c r="D87" s="10">
        <v>271</v>
      </c>
      <c r="E87" s="10">
        <v>1208</v>
      </c>
      <c r="F87" s="11">
        <v>94</v>
      </c>
      <c r="G87" s="10">
        <v>32</v>
      </c>
      <c r="H87" s="10">
        <v>5</v>
      </c>
      <c r="I87" s="12">
        <v>131</v>
      </c>
      <c r="J87" s="10">
        <v>0</v>
      </c>
      <c r="K87" s="10">
        <v>10</v>
      </c>
      <c r="L87" s="10">
        <v>8</v>
      </c>
      <c r="M87" s="10">
        <v>18</v>
      </c>
      <c r="N87" s="11">
        <v>1357</v>
      </c>
      <c r="O87" s="12">
        <v>1155</v>
      </c>
      <c r="P87" s="13">
        <v>17.489177489177489</v>
      </c>
    </row>
    <row r="88" spans="1:16" x14ac:dyDescent="0.2">
      <c r="A88" s="4" t="s">
        <v>22</v>
      </c>
      <c r="B88" s="5">
        <v>1139</v>
      </c>
      <c r="C88" s="5">
        <v>110</v>
      </c>
      <c r="D88" s="5">
        <v>49</v>
      </c>
      <c r="E88" s="5">
        <v>1298</v>
      </c>
      <c r="F88" s="6">
        <v>0</v>
      </c>
      <c r="G88" s="5">
        <v>0</v>
      </c>
      <c r="H88" s="5">
        <v>0</v>
      </c>
      <c r="I88" s="7">
        <v>0</v>
      </c>
      <c r="J88" s="5">
        <v>0</v>
      </c>
      <c r="K88" s="5">
        <v>0</v>
      </c>
      <c r="L88" s="5">
        <v>2</v>
      </c>
      <c r="M88" s="5">
        <v>2</v>
      </c>
      <c r="N88" s="6">
        <v>1300</v>
      </c>
      <c r="O88" s="7">
        <v>1295</v>
      </c>
      <c r="P88" s="14">
        <v>0.38610038610038611</v>
      </c>
    </row>
    <row r="89" spans="1:16" x14ac:dyDescent="0.2">
      <c r="A89" s="9" t="s">
        <v>73</v>
      </c>
      <c r="B89" s="10">
        <v>710</v>
      </c>
      <c r="C89" s="10">
        <v>43</v>
      </c>
      <c r="D89" s="10">
        <v>185</v>
      </c>
      <c r="E89" s="10">
        <v>938</v>
      </c>
      <c r="F89" s="11">
        <v>250</v>
      </c>
      <c r="G89" s="10">
        <v>11</v>
      </c>
      <c r="H89" s="10">
        <v>15</v>
      </c>
      <c r="I89" s="12">
        <v>276</v>
      </c>
      <c r="J89" s="10">
        <v>0</v>
      </c>
      <c r="K89" s="10">
        <v>5</v>
      </c>
      <c r="L89" s="10">
        <v>4</v>
      </c>
      <c r="M89" s="10">
        <v>9</v>
      </c>
      <c r="N89" s="11">
        <v>1223</v>
      </c>
      <c r="O89" s="12">
        <v>1155</v>
      </c>
      <c r="P89" s="13">
        <v>5.8874458874458879</v>
      </c>
    </row>
    <row r="90" spans="1:16" x14ac:dyDescent="0.2">
      <c r="A90" s="4" t="s">
        <v>60</v>
      </c>
      <c r="B90" s="5">
        <v>1</v>
      </c>
      <c r="C90" s="5">
        <v>384</v>
      </c>
      <c r="D90" s="5">
        <v>32</v>
      </c>
      <c r="E90" s="5">
        <v>417</v>
      </c>
      <c r="F90" s="6">
        <v>76</v>
      </c>
      <c r="G90" s="5">
        <v>481</v>
      </c>
      <c r="H90" s="5">
        <v>22</v>
      </c>
      <c r="I90" s="7">
        <v>579</v>
      </c>
      <c r="J90" s="5">
        <v>0</v>
      </c>
      <c r="K90" s="5">
        <v>8</v>
      </c>
      <c r="L90" s="5">
        <v>1</v>
      </c>
      <c r="M90" s="5">
        <v>9</v>
      </c>
      <c r="N90" s="6">
        <v>1005</v>
      </c>
      <c r="O90" s="7">
        <v>884</v>
      </c>
      <c r="P90" s="14">
        <v>13.687782805429865</v>
      </c>
    </row>
    <row r="91" spans="1:16" x14ac:dyDescent="0.2">
      <c r="A91" s="9" t="s">
        <v>48</v>
      </c>
      <c r="B91" s="10">
        <v>98</v>
      </c>
      <c r="C91" s="10">
        <v>29</v>
      </c>
      <c r="D91" s="10">
        <v>109</v>
      </c>
      <c r="E91" s="10">
        <v>236</v>
      </c>
      <c r="F91" s="11">
        <v>363</v>
      </c>
      <c r="G91" s="10">
        <v>44</v>
      </c>
      <c r="H91" s="10">
        <v>23</v>
      </c>
      <c r="I91" s="12">
        <v>430</v>
      </c>
      <c r="J91" s="10">
        <v>280</v>
      </c>
      <c r="K91" s="10">
        <v>10</v>
      </c>
      <c r="L91" s="10">
        <v>8</v>
      </c>
      <c r="M91" s="10">
        <v>298</v>
      </c>
      <c r="N91" s="11">
        <v>964</v>
      </c>
      <c r="O91" s="12">
        <v>900</v>
      </c>
      <c r="P91" s="13">
        <v>7.1111111111111107</v>
      </c>
    </row>
    <row r="92" spans="1:16" x14ac:dyDescent="0.2">
      <c r="A92" s="4" t="s">
        <v>51</v>
      </c>
      <c r="B92" s="5">
        <v>662</v>
      </c>
      <c r="C92" s="5">
        <v>20</v>
      </c>
      <c r="D92" s="5">
        <v>182</v>
      </c>
      <c r="E92" s="5">
        <v>864</v>
      </c>
      <c r="F92" s="6">
        <v>0</v>
      </c>
      <c r="G92" s="5">
        <v>12</v>
      </c>
      <c r="H92" s="5">
        <v>45</v>
      </c>
      <c r="I92" s="7">
        <v>57</v>
      </c>
      <c r="J92" s="5">
        <v>0</v>
      </c>
      <c r="K92" s="5">
        <v>3</v>
      </c>
      <c r="L92" s="5">
        <v>4</v>
      </c>
      <c r="M92" s="5">
        <v>7</v>
      </c>
      <c r="N92" s="6">
        <v>928</v>
      </c>
      <c r="O92" s="7">
        <v>815</v>
      </c>
      <c r="P92" s="14">
        <v>13.865030674846626</v>
      </c>
    </row>
    <row r="93" spans="1:16" x14ac:dyDescent="0.2">
      <c r="A93" s="9" t="s">
        <v>62</v>
      </c>
      <c r="B93" s="10">
        <v>0</v>
      </c>
      <c r="C93" s="10">
        <v>1</v>
      </c>
      <c r="D93" s="10">
        <v>811</v>
      </c>
      <c r="E93" s="10">
        <v>812</v>
      </c>
      <c r="F93" s="11">
        <v>0</v>
      </c>
      <c r="G93" s="10">
        <v>5</v>
      </c>
      <c r="H93" s="10">
        <v>2</v>
      </c>
      <c r="I93" s="12">
        <v>7</v>
      </c>
      <c r="J93" s="10">
        <v>0</v>
      </c>
      <c r="K93" s="10">
        <v>2</v>
      </c>
      <c r="L93" s="10">
        <v>0</v>
      </c>
      <c r="M93" s="10">
        <v>2</v>
      </c>
      <c r="N93" s="11">
        <v>821</v>
      </c>
      <c r="O93" s="12">
        <v>893</v>
      </c>
      <c r="P93" s="13">
        <v>-8.0627099664053752</v>
      </c>
    </row>
    <row r="94" spans="1:16" x14ac:dyDescent="0.2">
      <c r="A94" s="4" t="s">
        <v>57</v>
      </c>
      <c r="B94" s="5">
        <v>2</v>
      </c>
      <c r="C94" s="5">
        <v>2</v>
      </c>
      <c r="D94" s="5">
        <v>696</v>
      </c>
      <c r="E94" s="5">
        <v>700</v>
      </c>
      <c r="F94" s="6">
        <v>0</v>
      </c>
      <c r="G94" s="5">
        <v>1</v>
      </c>
      <c r="H94" s="5">
        <v>0</v>
      </c>
      <c r="I94" s="7">
        <v>1</v>
      </c>
      <c r="J94" s="5">
        <v>0</v>
      </c>
      <c r="K94" s="5">
        <v>5</v>
      </c>
      <c r="L94" s="5">
        <v>0</v>
      </c>
      <c r="M94" s="5">
        <v>5</v>
      </c>
      <c r="N94" s="6">
        <v>706</v>
      </c>
      <c r="O94" s="7">
        <v>932</v>
      </c>
      <c r="P94" s="14">
        <v>-24.248927038626608</v>
      </c>
    </row>
    <row r="95" spans="1:16" x14ac:dyDescent="0.2">
      <c r="A95" s="9" t="s">
        <v>53</v>
      </c>
      <c r="B95" s="10">
        <v>393</v>
      </c>
      <c r="C95" s="10">
        <v>23</v>
      </c>
      <c r="D95" s="10">
        <v>230</v>
      </c>
      <c r="E95" s="10">
        <v>646</v>
      </c>
      <c r="F95" s="11">
        <v>0</v>
      </c>
      <c r="G95" s="10">
        <v>12</v>
      </c>
      <c r="H95" s="10">
        <v>16</v>
      </c>
      <c r="I95" s="12">
        <v>28</v>
      </c>
      <c r="J95" s="10">
        <v>0</v>
      </c>
      <c r="K95" s="10">
        <v>4</v>
      </c>
      <c r="L95" s="10">
        <v>0</v>
      </c>
      <c r="M95" s="10">
        <v>4</v>
      </c>
      <c r="N95" s="11">
        <v>678</v>
      </c>
      <c r="O95" s="12">
        <v>729</v>
      </c>
      <c r="P95" s="13">
        <v>-6.9958847736625511</v>
      </c>
    </row>
    <row r="96" spans="1:16" x14ac:dyDescent="0.2">
      <c r="A96" s="4" t="s">
        <v>72</v>
      </c>
      <c r="B96" s="5">
        <v>0</v>
      </c>
      <c r="C96" s="5">
        <v>2</v>
      </c>
      <c r="D96" s="5">
        <v>639</v>
      </c>
      <c r="E96" s="5">
        <v>641</v>
      </c>
      <c r="F96" s="6">
        <v>0</v>
      </c>
      <c r="G96" s="5">
        <v>0</v>
      </c>
      <c r="H96" s="5">
        <v>2</v>
      </c>
      <c r="I96" s="7">
        <v>2</v>
      </c>
      <c r="J96" s="5">
        <v>0</v>
      </c>
      <c r="K96" s="5">
        <v>0</v>
      </c>
      <c r="L96" s="5">
        <v>0</v>
      </c>
      <c r="M96" s="5">
        <v>0</v>
      </c>
      <c r="N96" s="6">
        <v>643</v>
      </c>
      <c r="O96" s="7">
        <v>135</v>
      </c>
      <c r="P96" s="14">
        <v>376.2962962962963</v>
      </c>
    </row>
    <row r="97" spans="1:16" x14ac:dyDescent="0.2">
      <c r="A97" s="9" t="s">
        <v>68</v>
      </c>
      <c r="B97" s="10">
        <v>494</v>
      </c>
      <c r="C97" s="10">
        <v>39</v>
      </c>
      <c r="D97" s="10">
        <v>40</v>
      </c>
      <c r="E97" s="10">
        <v>573</v>
      </c>
      <c r="F97" s="11">
        <v>0</v>
      </c>
      <c r="G97" s="10">
        <v>0</v>
      </c>
      <c r="H97" s="10">
        <v>0</v>
      </c>
      <c r="I97" s="12">
        <v>0</v>
      </c>
      <c r="J97" s="10">
        <v>0</v>
      </c>
      <c r="K97" s="10">
        <v>0</v>
      </c>
      <c r="L97" s="10">
        <v>0</v>
      </c>
      <c r="M97" s="10">
        <v>0</v>
      </c>
      <c r="N97" s="11">
        <v>573</v>
      </c>
      <c r="O97" s="12">
        <v>568</v>
      </c>
      <c r="P97" s="13">
        <v>0.88028169014084512</v>
      </c>
    </row>
    <row r="98" spans="1:16" x14ac:dyDescent="0.2">
      <c r="A98" s="4" t="s">
        <v>50</v>
      </c>
      <c r="B98" s="5">
        <v>90</v>
      </c>
      <c r="C98" s="5">
        <v>35</v>
      </c>
      <c r="D98" s="5">
        <v>45</v>
      </c>
      <c r="E98" s="5">
        <v>170</v>
      </c>
      <c r="F98" s="6">
        <v>238</v>
      </c>
      <c r="G98" s="5">
        <v>19</v>
      </c>
      <c r="H98" s="5">
        <v>9</v>
      </c>
      <c r="I98" s="7">
        <v>266</v>
      </c>
      <c r="J98" s="5">
        <v>0</v>
      </c>
      <c r="K98" s="5">
        <v>5</v>
      </c>
      <c r="L98" s="5">
        <v>10</v>
      </c>
      <c r="M98" s="5">
        <v>15</v>
      </c>
      <c r="N98" s="6">
        <v>451</v>
      </c>
      <c r="O98" s="7">
        <v>482</v>
      </c>
      <c r="P98" s="14">
        <v>-6.4315352697095429</v>
      </c>
    </row>
    <row r="99" spans="1:16" x14ac:dyDescent="0.2">
      <c r="A99" s="9" t="s">
        <v>52</v>
      </c>
      <c r="B99" s="10">
        <v>150</v>
      </c>
      <c r="C99" s="10">
        <v>22</v>
      </c>
      <c r="D99" s="10">
        <v>125</v>
      </c>
      <c r="E99" s="10">
        <v>297</v>
      </c>
      <c r="F99" s="11">
        <v>0</v>
      </c>
      <c r="G99" s="10">
        <v>103</v>
      </c>
      <c r="H99" s="10">
        <v>35</v>
      </c>
      <c r="I99" s="12">
        <v>138</v>
      </c>
      <c r="J99" s="10">
        <v>0</v>
      </c>
      <c r="K99" s="10">
        <v>2</v>
      </c>
      <c r="L99" s="10">
        <v>1</v>
      </c>
      <c r="M99" s="10">
        <v>3</v>
      </c>
      <c r="N99" s="11">
        <v>438</v>
      </c>
      <c r="O99" s="12">
        <v>434</v>
      </c>
      <c r="P99" s="13">
        <v>0.92165898617511521</v>
      </c>
    </row>
    <row r="100" spans="1:16" x14ac:dyDescent="0.2">
      <c r="A100" s="4" t="s">
        <v>69</v>
      </c>
      <c r="B100" s="5">
        <v>216</v>
      </c>
      <c r="C100" s="5">
        <v>0</v>
      </c>
      <c r="D100" s="5">
        <v>50</v>
      </c>
      <c r="E100" s="5">
        <v>266</v>
      </c>
      <c r="F100" s="6">
        <v>0</v>
      </c>
      <c r="G100" s="5">
        <v>0</v>
      </c>
      <c r="H100" s="5">
        <v>0</v>
      </c>
      <c r="I100" s="7">
        <v>0</v>
      </c>
      <c r="J100" s="5">
        <v>0</v>
      </c>
      <c r="K100" s="5">
        <v>0</v>
      </c>
      <c r="L100" s="5">
        <v>0</v>
      </c>
      <c r="M100" s="5">
        <v>0</v>
      </c>
      <c r="N100" s="6">
        <v>266</v>
      </c>
      <c r="O100" s="7">
        <v>244</v>
      </c>
      <c r="P100" s="14">
        <v>9.0163934426229506</v>
      </c>
    </row>
    <row r="101" spans="1:16" x14ac:dyDescent="0.2">
      <c r="A101" s="9" t="s">
        <v>56</v>
      </c>
      <c r="B101" s="10">
        <v>90</v>
      </c>
      <c r="C101" s="10">
        <v>6</v>
      </c>
      <c r="D101" s="10">
        <v>72</v>
      </c>
      <c r="E101" s="10">
        <v>168</v>
      </c>
      <c r="F101" s="11">
        <v>0</v>
      </c>
      <c r="G101" s="10">
        <v>0</v>
      </c>
      <c r="H101" s="10">
        <v>0</v>
      </c>
      <c r="I101" s="12">
        <v>0</v>
      </c>
      <c r="J101" s="10">
        <v>0</v>
      </c>
      <c r="K101" s="10">
        <v>2</v>
      </c>
      <c r="L101" s="10">
        <v>0</v>
      </c>
      <c r="M101" s="10">
        <v>2</v>
      </c>
      <c r="N101" s="11">
        <v>170</v>
      </c>
      <c r="O101" s="12">
        <v>165</v>
      </c>
      <c r="P101" s="13">
        <v>3.0303030303030303</v>
      </c>
    </row>
    <row r="102" spans="1:16" x14ac:dyDescent="0.2">
      <c r="A102" s="4" t="s">
        <v>58</v>
      </c>
      <c r="B102" s="5">
        <v>91</v>
      </c>
      <c r="C102" s="5">
        <v>6</v>
      </c>
      <c r="D102" s="5">
        <v>44</v>
      </c>
      <c r="E102" s="5">
        <v>141</v>
      </c>
      <c r="F102" s="6">
        <v>0</v>
      </c>
      <c r="G102" s="5">
        <v>8</v>
      </c>
      <c r="H102" s="5">
        <v>0</v>
      </c>
      <c r="I102" s="7">
        <v>8</v>
      </c>
      <c r="J102" s="5">
        <v>0</v>
      </c>
      <c r="K102" s="5">
        <v>0</v>
      </c>
      <c r="L102" s="5">
        <v>0</v>
      </c>
      <c r="M102" s="5">
        <v>0</v>
      </c>
      <c r="N102" s="6">
        <v>149</v>
      </c>
      <c r="O102" s="7">
        <v>164</v>
      </c>
      <c r="P102" s="14">
        <v>-9.1463414634146343</v>
      </c>
    </row>
    <row r="103" spans="1:16" x14ac:dyDescent="0.2">
      <c r="A103" s="9" t="s">
        <v>59</v>
      </c>
      <c r="B103" s="10">
        <v>0</v>
      </c>
      <c r="C103" s="10">
        <v>38</v>
      </c>
      <c r="D103" s="10">
        <v>72</v>
      </c>
      <c r="E103" s="10">
        <v>110</v>
      </c>
      <c r="F103" s="11">
        <v>0</v>
      </c>
      <c r="G103" s="10">
        <v>2</v>
      </c>
      <c r="H103" s="10">
        <v>4</v>
      </c>
      <c r="I103" s="12">
        <v>6</v>
      </c>
      <c r="J103" s="10">
        <v>0</v>
      </c>
      <c r="K103" s="10">
        <v>0</v>
      </c>
      <c r="L103" s="10">
        <v>0</v>
      </c>
      <c r="M103" s="10">
        <v>0</v>
      </c>
      <c r="N103" s="11">
        <v>116</v>
      </c>
      <c r="O103" s="12">
        <v>239</v>
      </c>
      <c r="P103" s="13">
        <v>-51.464435146443513</v>
      </c>
    </row>
    <row r="104" spans="1:16" x14ac:dyDescent="0.2">
      <c r="A104" s="4" t="s">
        <v>55</v>
      </c>
      <c r="B104" s="5">
        <v>34</v>
      </c>
      <c r="C104" s="5">
        <v>6</v>
      </c>
      <c r="D104" s="5">
        <v>35</v>
      </c>
      <c r="E104" s="5">
        <v>75</v>
      </c>
      <c r="F104" s="6">
        <v>0</v>
      </c>
      <c r="G104" s="5">
        <v>22</v>
      </c>
      <c r="H104" s="5">
        <v>14</v>
      </c>
      <c r="I104" s="7">
        <v>36</v>
      </c>
      <c r="J104" s="5">
        <v>0</v>
      </c>
      <c r="K104" s="5">
        <v>2</v>
      </c>
      <c r="L104" s="5">
        <v>1</v>
      </c>
      <c r="M104" s="5">
        <v>3</v>
      </c>
      <c r="N104" s="6">
        <v>114</v>
      </c>
      <c r="O104" s="7">
        <v>296</v>
      </c>
      <c r="P104" s="14">
        <v>-61.486486486486491</v>
      </c>
    </row>
    <row r="105" spans="1:16" x14ac:dyDescent="0.2">
      <c r="A105" s="9" t="s">
        <v>26</v>
      </c>
      <c r="B105" s="10">
        <v>0</v>
      </c>
      <c r="C105" s="10">
        <v>40</v>
      </c>
      <c r="D105" s="10">
        <v>69</v>
      </c>
      <c r="E105" s="10">
        <v>109</v>
      </c>
      <c r="F105" s="11">
        <v>0</v>
      </c>
      <c r="G105" s="10">
        <v>0</v>
      </c>
      <c r="H105" s="10">
        <v>0</v>
      </c>
      <c r="I105" s="12">
        <v>0</v>
      </c>
      <c r="J105" s="10">
        <v>0</v>
      </c>
      <c r="K105" s="10">
        <v>0</v>
      </c>
      <c r="L105" s="10">
        <v>0</v>
      </c>
      <c r="M105" s="10">
        <v>0</v>
      </c>
      <c r="N105" s="11">
        <v>109</v>
      </c>
      <c r="O105" s="12">
        <v>61</v>
      </c>
      <c r="P105" s="13">
        <v>78.688524590163937</v>
      </c>
    </row>
    <row r="106" spans="1:16" x14ac:dyDescent="0.2">
      <c r="A106" s="4" t="s">
        <v>61</v>
      </c>
      <c r="B106" s="5">
        <v>0</v>
      </c>
      <c r="C106" s="5">
        <v>2</v>
      </c>
      <c r="D106" s="5">
        <v>46</v>
      </c>
      <c r="E106" s="5">
        <v>48</v>
      </c>
      <c r="F106" s="6">
        <v>0</v>
      </c>
      <c r="G106" s="5">
        <v>29</v>
      </c>
      <c r="H106" s="5">
        <v>23</v>
      </c>
      <c r="I106" s="7">
        <v>52</v>
      </c>
      <c r="J106" s="5">
        <v>0</v>
      </c>
      <c r="K106" s="5">
        <v>1</v>
      </c>
      <c r="L106" s="5">
        <v>6</v>
      </c>
      <c r="M106" s="5">
        <v>7</v>
      </c>
      <c r="N106" s="6">
        <v>107</v>
      </c>
      <c r="O106" s="7">
        <v>118</v>
      </c>
      <c r="P106" s="14">
        <v>-9.3220338983050848</v>
      </c>
    </row>
    <row r="107" spans="1:16" ht="13.5" thickBot="1" x14ac:dyDescent="0.25">
      <c r="A107" s="9" t="s">
        <v>74</v>
      </c>
      <c r="B107" s="10">
        <v>0</v>
      </c>
      <c r="C107" s="10">
        <v>0</v>
      </c>
      <c r="D107" s="10">
        <v>24</v>
      </c>
      <c r="E107" s="10">
        <v>24</v>
      </c>
      <c r="F107" s="11">
        <v>0</v>
      </c>
      <c r="G107" s="10">
        <v>0</v>
      </c>
      <c r="H107" s="10">
        <v>0</v>
      </c>
      <c r="I107" s="12">
        <v>0</v>
      </c>
      <c r="J107" s="10">
        <v>0</v>
      </c>
      <c r="K107" s="10">
        <v>0</v>
      </c>
      <c r="L107" s="10">
        <v>0</v>
      </c>
      <c r="M107" s="10">
        <v>0</v>
      </c>
      <c r="N107" s="11">
        <v>24</v>
      </c>
      <c r="O107" s="12">
        <v>0</v>
      </c>
      <c r="P107" s="13">
        <v>0</v>
      </c>
    </row>
    <row r="108" spans="1:16" ht="13.5" thickBot="1" x14ac:dyDescent="0.25">
      <c r="A108" s="15" t="s">
        <v>7</v>
      </c>
      <c r="B108" s="16">
        <v>91862</v>
      </c>
      <c r="C108" s="16">
        <v>5195</v>
      </c>
      <c r="D108" s="16">
        <v>30767</v>
      </c>
      <c r="E108" s="16">
        <v>127824</v>
      </c>
      <c r="F108" s="17">
        <v>87805</v>
      </c>
      <c r="G108" s="16">
        <v>11222</v>
      </c>
      <c r="H108" s="16">
        <v>2044</v>
      </c>
      <c r="I108" s="18">
        <v>101071</v>
      </c>
      <c r="J108" s="16">
        <v>22010</v>
      </c>
      <c r="K108" s="16">
        <v>2820</v>
      </c>
      <c r="L108" s="16">
        <v>1385</v>
      </c>
      <c r="M108" s="16">
        <v>26215</v>
      </c>
      <c r="N108" s="17">
        <v>255110</v>
      </c>
      <c r="O108" s="18">
        <v>235889</v>
      </c>
      <c r="P108" s="19">
        <v>8.1483239998473866</v>
      </c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6" ht="13.5" thickBo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6" ht="12.75" customHeight="1" x14ac:dyDescent="0.2">
      <c r="A111" s="37" t="s">
        <v>86</v>
      </c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</row>
    <row r="112" spans="1:16" ht="13.5" customHeight="1" thickBot="1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</row>
    <row r="113" spans="1:13" ht="13.5" thickBot="1" x14ac:dyDescent="0.25">
      <c r="A113" s="35" t="s">
        <v>0</v>
      </c>
      <c r="B113" s="36" t="s">
        <v>1</v>
      </c>
      <c r="C113" s="36"/>
      <c r="D113" s="36"/>
      <c r="E113" s="36" t="s">
        <v>2</v>
      </c>
      <c r="F113" s="36"/>
      <c r="G113" s="36"/>
      <c r="H113" s="36" t="s">
        <v>3</v>
      </c>
      <c r="I113" s="36"/>
      <c r="J113" s="36"/>
      <c r="K113" s="36" t="s">
        <v>4</v>
      </c>
      <c r="L113" s="36"/>
      <c r="M113" s="34" t="s">
        <v>75</v>
      </c>
    </row>
    <row r="114" spans="1:13" ht="13.5" thickBot="1" x14ac:dyDescent="0.25">
      <c r="A114" s="35"/>
      <c r="B114" s="31" t="s">
        <v>5</v>
      </c>
      <c r="C114" s="31" t="s">
        <v>6</v>
      </c>
      <c r="D114" s="31" t="s">
        <v>4</v>
      </c>
      <c r="E114" s="31" t="s">
        <v>5</v>
      </c>
      <c r="F114" s="31" t="s">
        <v>6</v>
      </c>
      <c r="G114" s="31" t="s">
        <v>4</v>
      </c>
      <c r="H114" s="31" t="s">
        <v>5</v>
      </c>
      <c r="I114" s="31" t="s">
        <v>6</v>
      </c>
      <c r="J114" s="31" t="s">
        <v>4</v>
      </c>
      <c r="K114" s="3">
        <v>2016</v>
      </c>
      <c r="L114" s="3">
        <v>2015</v>
      </c>
      <c r="M114" s="34"/>
    </row>
    <row r="115" spans="1:13" x14ac:dyDescent="0.2">
      <c r="A115" s="4" t="s">
        <v>28</v>
      </c>
      <c r="B115" s="5">
        <v>3343408</v>
      </c>
      <c r="C115" s="5">
        <v>2146051</v>
      </c>
      <c r="D115" s="5">
        <v>5489459</v>
      </c>
      <c r="E115" s="6">
        <v>10736021</v>
      </c>
      <c r="F115" s="5">
        <v>4997245</v>
      </c>
      <c r="G115" s="7">
        <v>15733266</v>
      </c>
      <c r="H115" s="5">
        <v>41096781</v>
      </c>
      <c r="I115" s="5">
        <v>264925</v>
      </c>
      <c r="J115" s="5">
        <v>41361706</v>
      </c>
      <c r="K115" s="6">
        <v>62584431</v>
      </c>
      <c r="L115" s="7">
        <v>57320625</v>
      </c>
      <c r="M115" s="8">
        <v>9.18309247325897</v>
      </c>
    </row>
    <row r="116" spans="1:13" x14ac:dyDescent="0.2">
      <c r="A116" s="9" t="s">
        <v>29</v>
      </c>
      <c r="B116" s="10">
        <v>628490</v>
      </c>
      <c r="C116" s="10">
        <v>315039</v>
      </c>
      <c r="D116" s="10">
        <v>943529</v>
      </c>
      <c r="E116" s="11">
        <v>5237552</v>
      </c>
      <c r="F116" s="10">
        <v>2265791</v>
      </c>
      <c r="G116" s="12">
        <v>7503343</v>
      </c>
      <c r="H116" s="10">
        <v>11055422</v>
      </c>
      <c r="I116" s="10">
        <v>123299</v>
      </c>
      <c r="J116" s="10">
        <v>11178721</v>
      </c>
      <c r="K116" s="11">
        <v>19625593</v>
      </c>
      <c r="L116" s="12">
        <v>16552465</v>
      </c>
      <c r="M116" s="13">
        <v>18.565983978821283</v>
      </c>
    </row>
    <row r="117" spans="1:13" x14ac:dyDescent="0.2">
      <c r="A117" s="4" t="s">
        <v>48</v>
      </c>
      <c r="B117" s="5">
        <v>152019</v>
      </c>
      <c r="C117" s="5">
        <v>0</v>
      </c>
      <c r="D117" s="5">
        <v>152019</v>
      </c>
      <c r="E117" s="6">
        <v>446856</v>
      </c>
      <c r="F117" s="5">
        <v>7397</v>
      </c>
      <c r="G117" s="7">
        <v>454253</v>
      </c>
      <c r="H117" s="5">
        <v>14115894</v>
      </c>
      <c r="I117" s="5">
        <v>47238</v>
      </c>
      <c r="J117" s="5">
        <v>14163132</v>
      </c>
      <c r="K117" s="6">
        <v>14769404</v>
      </c>
      <c r="L117" s="7">
        <v>12039301</v>
      </c>
      <c r="M117" s="14">
        <v>22.676590609371758</v>
      </c>
    </row>
    <row r="118" spans="1:13" x14ac:dyDescent="0.2">
      <c r="A118" s="9" t="s">
        <v>60</v>
      </c>
      <c r="B118" s="10">
        <v>3091</v>
      </c>
      <c r="C118" s="10">
        <v>2059677</v>
      </c>
      <c r="D118" s="10">
        <v>2062768</v>
      </c>
      <c r="E118" s="11">
        <v>214911</v>
      </c>
      <c r="F118" s="10">
        <v>5659546</v>
      </c>
      <c r="G118" s="12">
        <v>5874457</v>
      </c>
      <c r="H118" s="10">
        <v>0</v>
      </c>
      <c r="I118" s="10">
        <v>6134</v>
      </c>
      <c r="J118" s="10">
        <v>6134</v>
      </c>
      <c r="K118" s="11">
        <v>7943359</v>
      </c>
      <c r="L118" s="12">
        <v>6470446</v>
      </c>
      <c r="M118" s="13">
        <v>22.763701296633958</v>
      </c>
    </row>
    <row r="119" spans="1:13" x14ac:dyDescent="0.2">
      <c r="A119" s="4" t="s">
        <v>30</v>
      </c>
      <c r="B119" s="5">
        <v>1570554</v>
      </c>
      <c r="C119" s="5">
        <v>621285</v>
      </c>
      <c r="D119" s="5">
        <v>2191839</v>
      </c>
      <c r="E119" s="6">
        <v>129328</v>
      </c>
      <c r="F119" s="5">
        <v>96028</v>
      </c>
      <c r="G119" s="7">
        <v>225356</v>
      </c>
      <c r="H119" s="5">
        <v>397894</v>
      </c>
      <c r="I119" s="5">
        <v>113305</v>
      </c>
      <c r="J119" s="5">
        <v>511199</v>
      </c>
      <c r="K119" s="6">
        <v>2928394</v>
      </c>
      <c r="L119" s="7">
        <v>2908544</v>
      </c>
      <c r="M119" s="14">
        <v>0.68247205474629236</v>
      </c>
    </row>
    <row r="120" spans="1:13" x14ac:dyDescent="0.2">
      <c r="A120" s="9" t="s">
        <v>38</v>
      </c>
      <c r="B120" s="10">
        <v>245743</v>
      </c>
      <c r="C120" s="10">
        <v>617774</v>
      </c>
      <c r="D120" s="10">
        <v>863517</v>
      </c>
      <c r="E120" s="11">
        <v>942264</v>
      </c>
      <c r="F120" s="10">
        <v>33998</v>
      </c>
      <c r="G120" s="12">
        <v>976262</v>
      </c>
      <c r="H120" s="10">
        <v>82550</v>
      </c>
      <c r="I120" s="10">
        <v>46204</v>
      </c>
      <c r="J120" s="10">
        <v>128754</v>
      </c>
      <c r="K120" s="11">
        <v>1968533</v>
      </c>
      <c r="L120" s="12">
        <v>1969437</v>
      </c>
      <c r="M120" s="13">
        <v>-4.5901442899671324E-2</v>
      </c>
    </row>
    <row r="121" spans="1:13" x14ac:dyDescent="0.2">
      <c r="A121" s="4" t="s">
        <v>37</v>
      </c>
      <c r="B121" s="5">
        <v>1287248</v>
      </c>
      <c r="C121" s="5">
        <v>396675</v>
      </c>
      <c r="D121" s="5">
        <v>1683923</v>
      </c>
      <c r="E121" s="6">
        <v>46</v>
      </c>
      <c r="F121" s="5">
        <v>0</v>
      </c>
      <c r="G121" s="7">
        <v>46</v>
      </c>
      <c r="H121" s="5">
        <v>270</v>
      </c>
      <c r="I121" s="5">
        <v>41435</v>
      </c>
      <c r="J121" s="5">
        <v>41705</v>
      </c>
      <c r="K121" s="6">
        <v>1725674</v>
      </c>
      <c r="L121" s="7">
        <v>1666070</v>
      </c>
      <c r="M121" s="14">
        <v>3.5775207524293693</v>
      </c>
    </row>
    <row r="122" spans="1:13" x14ac:dyDescent="0.2">
      <c r="A122" s="9" t="s">
        <v>33</v>
      </c>
      <c r="B122" s="10">
        <v>236211</v>
      </c>
      <c r="C122" s="10">
        <v>1088412</v>
      </c>
      <c r="D122" s="10">
        <v>1324623</v>
      </c>
      <c r="E122" s="11">
        <v>58268</v>
      </c>
      <c r="F122" s="10">
        <v>0</v>
      </c>
      <c r="G122" s="12">
        <v>58268</v>
      </c>
      <c r="H122" s="10">
        <v>29510</v>
      </c>
      <c r="I122" s="10">
        <v>50</v>
      </c>
      <c r="J122" s="10">
        <v>29560</v>
      </c>
      <c r="K122" s="11">
        <v>1412451</v>
      </c>
      <c r="L122" s="12">
        <v>1447963</v>
      </c>
      <c r="M122" s="13">
        <v>-2.4525488565660862</v>
      </c>
    </row>
    <row r="123" spans="1:13" x14ac:dyDescent="0.2">
      <c r="A123" s="4" t="s">
        <v>39</v>
      </c>
      <c r="B123" s="5">
        <v>28373</v>
      </c>
      <c r="C123" s="5">
        <v>748420</v>
      </c>
      <c r="D123" s="5">
        <v>776793</v>
      </c>
      <c r="E123" s="6">
        <v>138356</v>
      </c>
      <c r="F123" s="5">
        <v>19319</v>
      </c>
      <c r="G123" s="7">
        <v>157675</v>
      </c>
      <c r="H123" s="5">
        <v>0</v>
      </c>
      <c r="I123" s="5">
        <v>0</v>
      </c>
      <c r="J123" s="5">
        <v>0</v>
      </c>
      <c r="K123" s="6">
        <v>934468</v>
      </c>
      <c r="L123" s="7">
        <v>865859</v>
      </c>
      <c r="M123" s="14">
        <v>7.9238074559483698</v>
      </c>
    </row>
    <row r="124" spans="1:13" x14ac:dyDescent="0.2">
      <c r="A124" s="9" t="s">
        <v>34</v>
      </c>
      <c r="B124" s="10">
        <v>6549</v>
      </c>
      <c r="C124" s="10">
        <v>615889</v>
      </c>
      <c r="D124" s="10">
        <v>622438</v>
      </c>
      <c r="E124" s="11">
        <v>29406</v>
      </c>
      <c r="F124" s="10">
        <v>853</v>
      </c>
      <c r="G124" s="12">
        <v>30259</v>
      </c>
      <c r="H124" s="10">
        <v>9778</v>
      </c>
      <c r="I124" s="10">
        <v>190730</v>
      </c>
      <c r="J124" s="10">
        <v>200508</v>
      </c>
      <c r="K124" s="11">
        <v>853205</v>
      </c>
      <c r="L124" s="12">
        <v>359339</v>
      </c>
      <c r="M124" s="13">
        <v>137.43735024586812</v>
      </c>
    </row>
    <row r="125" spans="1:13" x14ac:dyDescent="0.2">
      <c r="A125" s="4" t="s">
        <v>31</v>
      </c>
      <c r="B125" s="5">
        <v>202623</v>
      </c>
      <c r="C125" s="5">
        <v>3361</v>
      </c>
      <c r="D125" s="5">
        <v>205984</v>
      </c>
      <c r="E125" s="6">
        <v>171214</v>
      </c>
      <c r="F125" s="5">
        <v>92809</v>
      </c>
      <c r="G125" s="7">
        <v>264023</v>
      </c>
      <c r="H125" s="5">
        <v>21595</v>
      </c>
      <c r="I125" s="5">
        <v>503</v>
      </c>
      <c r="J125" s="5">
        <v>22098</v>
      </c>
      <c r="K125" s="6">
        <v>492105</v>
      </c>
      <c r="L125" s="7">
        <v>526921</v>
      </c>
      <c r="M125" s="14">
        <v>-6.6074421023265346</v>
      </c>
    </row>
    <row r="126" spans="1:13" x14ac:dyDescent="0.2">
      <c r="A126" s="9" t="s">
        <v>40</v>
      </c>
      <c r="B126" s="10">
        <v>29455</v>
      </c>
      <c r="C126" s="10">
        <v>274992</v>
      </c>
      <c r="D126" s="10">
        <v>304447</v>
      </c>
      <c r="E126" s="11">
        <v>103535</v>
      </c>
      <c r="F126" s="10">
        <v>610</v>
      </c>
      <c r="G126" s="12">
        <v>104145</v>
      </c>
      <c r="H126" s="10">
        <v>21038</v>
      </c>
      <c r="I126" s="10">
        <v>0</v>
      </c>
      <c r="J126" s="10">
        <v>21038</v>
      </c>
      <c r="K126" s="11">
        <v>429630</v>
      </c>
      <c r="L126" s="12">
        <v>430890</v>
      </c>
      <c r="M126" s="13">
        <v>-0.29241801851980787</v>
      </c>
    </row>
    <row r="127" spans="1:13" x14ac:dyDescent="0.2">
      <c r="A127" s="4" t="s">
        <v>41</v>
      </c>
      <c r="B127" s="5">
        <v>59150</v>
      </c>
      <c r="C127" s="5">
        <v>283646</v>
      </c>
      <c r="D127" s="5">
        <v>342796</v>
      </c>
      <c r="E127" s="6">
        <v>0</v>
      </c>
      <c r="F127" s="5">
        <v>0</v>
      </c>
      <c r="G127" s="7">
        <v>0</v>
      </c>
      <c r="H127" s="5">
        <v>0</v>
      </c>
      <c r="I127" s="5">
        <v>0</v>
      </c>
      <c r="J127" s="5">
        <v>0</v>
      </c>
      <c r="K127" s="6">
        <v>342796</v>
      </c>
      <c r="L127" s="7">
        <v>335222</v>
      </c>
      <c r="M127" s="14">
        <v>2.2593982495182297</v>
      </c>
    </row>
    <row r="128" spans="1:13" x14ac:dyDescent="0.2">
      <c r="A128" s="9" t="s">
        <v>32</v>
      </c>
      <c r="B128" s="10">
        <v>84394</v>
      </c>
      <c r="C128" s="10">
        <v>0</v>
      </c>
      <c r="D128" s="10">
        <v>84394</v>
      </c>
      <c r="E128" s="11">
        <v>81115</v>
      </c>
      <c r="F128" s="10">
        <v>887</v>
      </c>
      <c r="G128" s="12">
        <v>82002</v>
      </c>
      <c r="H128" s="10">
        <v>158313</v>
      </c>
      <c r="I128" s="10">
        <v>0</v>
      </c>
      <c r="J128" s="10">
        <v>158313</v>
      </c>
      <c r="K128" s="11">
        <v>324709</v>
      </c>
      <c r="L128" s="12">
        <v>389600</v>
      </c>
      <c r="M128" s="13">
        <v>-16.655800821355236</v>
      </c>
    </row>
    <row r="129" spans="1:13" x14ac:dyDescent="0.2">
      <c r="A129" s="4" t="s">
        <v>35</v>
      </c>
      <c r="B129" s="5">
        <v>243735</v>
      </c>
      <c r="C129" s="5">
        <v>0</v>
      </c>
      <c r="D129" s="5">
        <v>243735</v>
      </c>
      <c r="E129" s="6">
        <v>20878</v>
      </c>
      <c r="F129" s="5">
        <v>3610</v>
      </c>
      <c r="G129" s="7">
        <v>24488</v>
      </c>
      <c r="H129" s="5">
        <v>174</v>
      </c>
      <c r="I129" s="5">
        <v>0</v>
      </c>
      <c r="J129" s="5">
        <v>174</v>
      </c>
      <c r="K129" s="6">
        <v>268397</v>
      </c>
      <c r="L129" s="7">
        <v>284089</v>
      </c>
      <c r="M129" s="14">
        <v>-5.5236211187339181</v>
      </c>
    </row>
    <row r="130" spans="1:13" x14ac:dyDescent="0.2">
      <c r="A130" s="9" t="s">
        <v>42</v>
      </c>
      <c r="B130" s="10">
        <v>21032</v>
      </c>
      <c r="C130" s="10">
        <v>184809</v>
      </c>
      <c r="D130" s="10">
        <v>205841</v>
      </c>
      <c r="E130" s="11">
        <v>0</v>
      </c>
      <c r="F130" s="10">
        <v>0</v>
      </c>
      <c r="G130" s="12">
        <v>0</v>
      </c>
      <c r="H130" s="10">
        <v>0</v>
      </c>
      <c r="I130" s="10">
        <v>0</v>
      </c>
      <c r="J130" s="10">
        <v>0</v>
      </c>
      <c r="K130" s="11">
        <v>205841</v>
      </c>
      <c r="L130" s="12">
        <v>205726</v>
      </c>
      <c r="M130" s="13">
        <v>5.5899594606418246E-2</v>
      </c>
    </row>
    <row r="131" spans="1:13" x14ac:dyDescent="0.2">
      <c r="A131" s="4" t="s">
        <v>44</v>
      </c>
      <c r="B131" s="5">
        <v>10278</v>
      </c>
      <c r="C131" s="5">
        <v>179431</v>
      </c>
      <c r="D131" s="5">
        <v>189709</v>
      </c>
      <c r="E131" s="6">
        <v>0</v>
      </c>
      <c r="F131" s="5">
        <v>0</v>
      </c>
      <c r="G131" s="7">
        <v>0</v>
      </c>
      <c r="H131" s="5">
        <v>0</v>
      </c>
      <c r="I131" s="5">
        <v>0</v>
      </c>
      <c r="J131" s="5">
        <v>0</v>
      </c>
      <c r="K131" s="6">
        <v>189709</v>
      </c>
      <c r="L131" s="7">
        <v>218096</v>
      </c>
      <c r="M131" s="14">
        <v>-13.015827892304307</v>
      </c>
    </row>
    <row r="132" spans="1:13" x14ac:dyDescent="0.2">
      <c r="A132" s="9" t="s">
        <v>36</v>
      </c>
      <c r="B132" s="10">
        <v>132549</v>
      </c>
      <c r="C132" s="10">
        <v>0</v>
      </c>
      <c r="D132" s="10">
        <v>132549</v>
      </c>
      <c r="E132" s="11">
        <v>14686</v>
      </c>
      <c r="F132" s="10">
        <v>3432</v>
      </c>
      <c r="G132" s="12">
        <v>18118</v>
      </c>
      <c r="H132" s="10">
        <v>62</v>
      </c>
      <c r="I132" s="10">
        <v>0</v>
      </c>
      <c r="J132" s="10">
        <v>62</v>
      </c>
      <c r="K132" s="11">
        <v>150729</v>
      </c>
      <c r="L132" s="12">
        <v>147642</v>
      </c>
      <c r="M132" s="13">
        <v>2.0908684520664851</v>
      </c>
    </row>
    <row r="133" spans="1:13" x14ac:dyDescent="0.2">
      <c r="A133" s="4" t="s">
        <v>46</v>
      </c>
      <c r="B133" s="5">
        <v>57276</v>
      </c>
      <c r="C133" s="5">
        <v>0</v>
      </c>
      <c r="D133" s="5">
        <v>57276</v>
      </c>
      <c r="E133" s="6">
        <v>0</v>
      </c>
      <c r="F133" s="5">
        <v>85934</v>
      </c>
      <c r="G133" s="7">
        <v>85934</v>
      </c>
      <c r="H133" s="5">
        <v>0</v>
      </c>
      <c r="I133" s="5">
        <v>0</v>
      </c>
      <c r="J133" s="5">
        <v>0</v>
      </c>
      <c r="K133" s="6">
        <v>143210</v>
      </c>
      <c r="L133" s="7">
        <v>90751</v>
      </c>
      <c r="M133" s="14">
        <v>57.805423631695518</v>
      </c>
    </row>
    <row r="134" spans="1:13" x14ac:dyDescent="0.2">
      <c r="A134" s="9" t="s">
        <v>65</v>
      </c>
      <c r="B134" s="10">
        <v>99659</v>
      </c>
      <c r="C134" s="10">
        <v>0</v>
      </c>
      <c r="D134" s="10">
        <v>99659</v>
      </c>
      <c r="E134" s="11">
        <v>12653</v>
      </c>
      <c r="F134" s="10">
        <v>5128</v>
      </c>
      <c r="G134" s="12">
        <v>17781</v>
      </c>
      <c r="H134" s="10">
        <v>0</v>
      </c>
      <c r="I134" s="10">
        <v>0</v>
      </c>
      <c r="J134" s="10">
        <v>0</v>
      </c>
      <c r="K134" s="11">
        <v>117440</v>
      </c>
      <c r="L134" s="12">
        <v>101340</v>
      </c>
      <c r="M134" s="13">
        <v>15.887112689954607</v>
      </c>
    </row>
    <row r="135" spans="1:13" x14ac:dyDescent="0.2">
      <c r="A135" s="4" t="s">
        <v>66</v>
      </c>
      <c r="B135" s="5">
        <v>25245</v>
      </c>
      <c r="C135" s="5">
        <v>0</v>
      </c>
      <c r="D135" s="5">
        <v>25245</v>
      </c>
      <c r="E135" s="6">
        <v>94</v>
      </c>
      <c r="F135" s="5">
        <v>0</v>
      </c>
      <c r="G135" s="7">
        <v>94</v>
      </c>
      <c r="H135" s="5">
        <v>0</v>
      </c>
      <c r="I135" s="5">
        <v>0</v>
      </c>
      <c r="J135" s="5">
        <v>0</v>
      </c>
      <c r="K135" s="6">
        <v>25339</v>
      </c>
      <c r="L135" s="7">
        <v>21681</v>
      </c>
      <c r="M135" s="14">
        <v>16.871915502052488</v>
      </c>
    </row>
    <row r="136" spans="1:13" x14ac:dyDescent="0.2">
      <c r="A136" s="9" t="s">
        <v>22</v>
      </c>
      <c r="B136" s="10">
        <v>23260</v>
      </c>
      <c r="C136" s="10">
        <v>0</v>
      </c>
      <c r="D136" s="10">
        <v>23260</v>
      </c>
      <c r="E136" s="11">
        <v>0</v>
      </c>
      <c r="F136" s="10">
        <v>0</v>
      </c>
      <c r="G136" s="12">
        <v>0</v>
      </c>
      <c r="H136" s="10">
        <v>0</v>
      </c>
      <c r="I136" s="10">
        <v>0</v>
      </c>
      <c r="J136" s="10">
        <v>0</v>
      </c>
      <c r="K136" s="11">
        <v>23260</v>
      </c>
      <c r="L136" s="12">
        <v>21042</v>
      </c>
      <c r="M136" s="13">
        <v>10.540823115673415</v>
      </c>
    </row>
    <row r="137" spans="1:13" x14ac:dyDescent="0.2">
      <c r="A137" s="4" t="s">
        <v>52</v>
      </c>
      <c r="B137" s="5">
        <v>0</v>
      </c>
      <c r="C137" s="5">
        <v>250</v>
      </c>
      <c r="D137" s="5">
        <v>250</v>
      </c>
      <c r="E137" s="6">
        <v>0</v>
      </c>
      <c r="F137" s="5">
        <v>15692</v>
      </c>
      <c r="G137" s="7">
        <v>15692</v>
      </c>
      <c r="H137" s="5">
        <v>0</v>
      </c>
      <c r="I137" s="5">
        <v>0</v>
      </c>
      <c r="J137" s="5">
        <v>0</v>
      </c>
      <c r="K137" s="6">
        <v>15942</v>
      </c>
      <c r="L137" s="7">
        <v>92604</v>
      </c>
      <c r="M137" s="14">
        <v>76.995670034417671</v>
      </c>
    </row>
    <row r="138" spans="1:13" x14ac:dyDescent="0.2">
      <c r="A138" s="9" t="s">
        <v>68</v>
      </c>
      <c r="B138" s="10">
        <v>12343</v>
      </c>
      <c r="C138" s="10">
        <v>0</v>
      </c>
      <c r="D138" s="10">
        <v>12343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12343</v>
      </c>
      <c r="L138" s="12">
        <v>12185</v>
      </c>
      <c r="M138" s="13">
        <v>1.2966762412802626</v>
      </c>
    </row>
    <row r="139" spans="1:13" x14ac:dyDescent="0.2">
      <c r="A139" s="4" t="s">
        <v>47</v>
      </c>
      <c r="B139" s="5">
        <v>0</v>
      </c>
      <c r="C139" s="5">
        <v>0</v>
      </c>
      <c r="D139" s="5">
        <v>0</v>
      </c>
      <c r="E139" s="6">
        <v>0</v>
      </c>
      <c r="F139" s="5">
        <v>9658</v>
      </c>
      <c r="G139" s="7">
        <v>9658</v>
      </c>
      <c r="H139" s="5">
        <v>0</v>
      </c>
      <c r="I139" s="5">
        <v>0</v>
      </c>
      <c r="J139" s="5">
        <v>0</v>
      </c>
      <c r="K139" s="6">
        <v>9658</v>
      </c>
      <c r="L139" s="7">
        <v>9462</v>
      </c>
      <c r="M139" s="14">
        <v>2.0714436694145002</v>
      </c>
    </row>
    <row r="140" spans="1:13" x14ac:dyDescent="0.2">
      <c r="A140" s="9" t="s">
        <v>43</v>
      </c>
      <c r="B140" s="10">
        <v>7110</v>
      </c>
      <c r="C140" s="10">
        <v>0</v>
      </c>
      <c r="D140" s="10">
        <v>7110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7110</v>
      </c>
      <c r="L140" s="12">
        <v>10029</v>
      </c>
      <c r="M140" s="13">
        <v>-29.105593778043676</v>
      </c>
    </row>
    <row r="141" spans="1:13" x14ac:dyDescent="0.2">
      <c r="A141" s="4" t="s">
        <v>45</v>
      </c>
      <c r="B141" s="5">
        <v>1699</v>
      </c>
      <c r="C141" s="5">
        <v>0</v>
      </c>
      <c r="D141" s="5">
        <v>1699</v>
      </c>
      <c r="E141" s="6">
        <v>0</v>
      </c>
      <c r="F141" s="5">
        <v>0</v>
      </c>
      <c r="G141" s="7">
        <v>0</v>
      </c>
      <c r="H141" s="5">
        <v>0</v>
      </c>
      <c r="I141" s="5">
        <v>0</v>
      </c>
      <c r="J141" s="5">
        <v>0</v>
      </c>
      <c r="K141" s="6">
        <v>1699</v>
      </c>
      <c r="L141" s="7">
        <v>149</v>
      </c>
      <c r="M141" s="14">
        <v>1040.2684563758389</v>
      </c>
    </row>
    <row r="142" spans="1:13" x14ac:dyDescent="0.2">
      <c r="A142" s="9" t="s">
        <v>53</v>
      </c>
      <c r="B142" s="10">
        <v>470</v>
      </c>
      <c r="C142" s="10">
        <v>0</v>
      </c>
      <c r="D142" s="10">
        <v>470</v>
      </c>
      <c r="E142" s="11">
        <v>0</v>
      </c>
      <c r="F142" s="10">
        <v>1200</v>
      </c>
      <c r="G142" s="12">
        <v>1200</v>
      </c>
      <c r="H142" s="10">
        <v>0</v>
      </c>
      <c r="I142" s="10">
        <v>0</v>
      </c>
      <c r="J142" s="10">
        <v>0</v>
      </c>
      <c r="K142" s="11">
        <v>1670</v>
      </c>
      <c r="L142" s="12">
        <v>453</v>
      </c>
      <c r="M142" s="13">
        <v>268.6534216335541</v>
      </c>
    </row>
    <row r="143" spans="1:13" x14ac:dyDescent="0.2">
      <c r="A143" s="4" t="s">
        <v>49</v>
      </c>
      <c r="B143" s="5">
        <v>421</v>
      </c>
      <c r="C143" s="5">
        <v>0</v>
      </c>
      <c r="D143" s="5">
        <v>421</v>
      </c>
      <c r="E143" s="6">
        <v>85</v>
      </c>
      <c r="F143" s="5">
        <v>0</v>
      </c>
      <c r="G143" s="7">
        <v>85</v>
      </c>
      <c r="H143" s="5">
        <v>0</v>
      </c>
      <c r="I143" s="5">
        <v>0</v>
      </c>
      <c r="J143" s="5">
        <v>0</v>
      </c>
      <c r="K143" s="6">
        <v>506</v>
      </c>
      <c r="L143" s="7">
        <v>897</v>
      </c>
      <c r="M143" s="14">
        <v>-43.589743589743591</v>
      </c>
    </row>
    <row r="144" spans="1:13" x14ac:dyDescent="0.2">
      <c r="A144" s="9" t="s">
        <v>51</v>
      </c>
      <c r="B144" s="10">
        <v>140</v>
      </c>
      <c r="C144" s="10">
        <v>0</v>
      </c>
      <c r="D144" s="10">
        <v>140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140</v>
      </c>
      <c r="L144" s="12">
        <v>591</v>
      </c>
      <c r="M144" s="13">
        <v>-76.311336717428091</v>
      </c>
    </row>
    <row r="145" spans="1:13" x14ac:dyDescent="0.2">
      <c r="A145" s="4" t="s">
        <v>69</v>
      </c>
      <c r="B145" s="5">
        <v>88</v>
      </c>
      <c r="C145" s="5">
        <v>0</v>
      </c>
      <c r="D145" s="5">
        <v>88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88</v>
      </c>
      <c r="L145" s="7">
        <v>97</v>
      </c>
      <c r="M145" s="14">
        <v>-9.2783505154639183</v>
      </c>
    </row>
    <row r="146" spans="1:13" x14ac:dyDescent="0.2">
      <c r="A146" s="9" t="s">
        <v>67</v>
      </c>
      <c r="B146" s="10">
        <v>0</v>
      </c>
      <c r="C146" s="10">
        <v>0</v>
      </c>
      <c r="D146" s="10">
        <v>0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0</v>
      </c>
      <c r="L146" s="12">
        <v>6727</v>
      </c>
      <c r="M146" s="13">
        <v>-100</v>
      </c>
    </row>
    <row r="147" spans="1:13" x14ac:dyDescent="0.2">
      <c r="A147" s="4" t="s">
        <v>50</v>
      </c>
      <c r="B147" s="5">
        <v>0</v>
      </c>
      <c r="C147" s="5">
        <v>0</v>
      </c>
      <c r="D147" s="5">
        <v>0</v>
      </c>
      <c r="E147" s="6">
        <v>0</v>
      </c>
      <c r="F147" s="5">
        <v>0</v>
      </c>
      <c r="G147" s="7">
        <v>0</v>
      </c>
      <c r="H147" s="5">
        <v>0</v>
      </c>
      <c r="I147" s="5">
        <v>0</v>
      </c>
      <c r="J147" s="5">
        <v>0</v>
      </c>
      <c r="K147" s="6">
        <v>0</v>
      </c>
      <c r="L147" s="7">
        <v>11</v>
      </c>
      <c r="M147" s="14">
        <v>-100</v>
      </c>
    </row>
    <row r="148" spans="1:13" ht="13.5" thickBot="1" x14ac:dyDescent="0.25">
      <c r="A148" s="9" t="s">
        <v>73</v>
      </c>
      <c r="B148" s="10">
        <v>0</v>
      </c>
      <c r="C148" s="10">
        <v>0</v>
      </c>
      <c r="D148" s="10">
        <v>0</v>
      </c>
      <c r="E148" s="11">
        <v>0</v>
      </c>
      <c r="F148" s="10">
        <v>0</v>
      </c>
      <c r="G148" s="12">
        <v>0</v>
      </c>
      <c r="H148" s="10">
        <v>0</v>
      </c>
      <c r="I148" s="10">
        <v>0</v>
      </c>
      <c r="J148" s="10">
        <v>0</v>
      </c>
      <c r="K148" s="11">
        <v>0</v>
      </c>
      <c r="L148" s="12">
        <v>63</v>
      </c>
      <c r="M148" s="13">
        <v>-100</v>
      </c>
    </row>
    <row r="149" spans="1:13" ht="13.5" thickBot="1" x14ac:dyDescent="0.25">
      <c r="A149" s="15" t="s">
        <v>7</v>
      </c>
      <c r="B149" s="16">
        <v>8512613</v>
      </c>
      <c r="C149" s="16">
        <v>9535711</v>
      </c>
      <c r="D149" s="16">
        <v>18048324</v>
      </c>
      <c r="E149" s="17">
        <v>18337268</v>
      </c>
      <c r="F149" s="16">
        <v>13299137</v>
      </c>
      <c r="G149" s="18">
        <v>31636405</v>
      </c>
      <c r="H149" s="16">
        <v>66989281</v>
      </c>
      <c r="I149" s="16">
        <v>833823</v>
      </c>
      <c r="J149" s="16">
        <v>67823104</v>
      </c>
      <c r="K149" s="17">
        <v>117507833</v>
      </c>
      <c r="L149" s="18">
        <v>104422720</v>
      </c>
      <c r="M149" s="19">
        <v>12.530906109321801</v>
      </c>
    </row>
    <row r="150" spans="1:13" x14ac:dyDescent="0.2">
      <c r="A150" s="20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2"/>
    </row>
    <row r="151" spans="1:13" ht="13.5" thickBot="1" x14ac:dyDescent="0.25">
      <c r="A151" s="20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2"/>
    </row>
    <row r="152" spans="1:13" x14ac:dyDescent="0.2">
      <c r="A152" s="37" t="s">
        <v>87</v>
      </c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</row>
    <row r="153" spans="1:13" ht="13.5" thickBot="1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</row>
    <row r="154" spans="1:13" ht="13.5" thickBot="1" x14ac:dyDescent="0.25">
      <c r="A154" s="35" t="s">
        <v>0</v>
      </c>
      <c r="B154" s="36" t="s">
        <v>1</v>
      </c>
      <c r="C154" s="36"/>
      <c r="D154" s="36"/>
      <c r="E154" s="36" t="s">
        <v>2</v>
      </c>
      <c r="F154" s="36"/>
      <c r="G154" s="36"/>
      <c r="H154" s="36" t="s">
        <v>3</v>
      </c>
      <c r="I154" s="36"/>
      <c r="J154" s="36"/>
      <c r="K154" s="36" t="s">
        <v>4</v>
      </c>
      <c r="L154" s="36"/>
      <c r="M154" s="34" t="s">
        <v>75</v>
      </c>
    </row>
    <row r="155" spans="1:13" ht="13.5" thickBot="1" x14ac:dyDescent="0.25">
      <c r="A155" s="35"/>
      <c r="B155" s="31" t="s">
        <v>5</v>
      </c>
      <c r="C155" s="31" t="s">
        <v>6</v>
      </c>
      <c r="D155" s="31" t="s">
        <v>4</v>
      </c>
      <c r="E155" s="31" t="s">
        <v>5</v>
      </c>
      <c r="F155" s="31" t="s">
        <v>6</v>
      </c>
      <c r="G155" s="31" t="s">
        <v>4</v>
      </c>
      <c r="H155" s="31" t="s">
        <v>5</v>
      </c>
      <c r="I155" s="31" t="s">
        <v>6</v>
      </c>
      <c r="J155" s="31" t="s">
        <v>4</v>
      </c>
      <c r="K155" s="3">
        <v>2016</v>
      </c>
      <c r="L155" s="3">
        <v>2015</v>
      </c>
      <c r="M155" s="34"/>
    </row>
    <row r="156" spans="1:13" x14ac:dyDescent="0.2">
      <c r="A156" s="4" t="s">
        <v>28</v>
      </c>
      <c r="B156" s="5">
        <v>900930</v>
      </c>
      <c r="C156" s="5">
        <v>114672</v>
      </c>
      <c r="D156" s="5">
        <v>1015602</v>
      </c>
      <c r="E156" s="6">
        <v>1438121</v>
      </c>
      <c r="F156" s="5">
        <v>3475</v>
      </c>
      <c r="G156" s="7">
        <v>1441596</v>
      </c>
      <c r="H156" s="5">
        <v>1735911</v>
      </c>
      <c r="I156" s="5">
        <v>3022</v>
      </c>
      <c r="J156" s="5">
        <v>1738933</v>
      </c>
      <c r="K156" s="6">
        <v>4196131</v>
      </c>
      <c r="L156" s="7">
        <v>4060703</v>
      </c>
      <c r="M156" s="8">
        <v>3.3350875451861413</v>
      </c>
    </row>
    <row r="157" spans="1:13" x14ac:dyDescent="0.2">
      <c r="A157" s="9" t="s">
        <v>37</v>
      </c>
      <c r="B157" s="10">
        <v>512952</v>
      </c>
      <c r="C157" s="10">
        <v>223</v>
      </c>
      <c r="D157" s="10">
        <v>513175</v>
      </c>
      <c r="E157" s="11">
        <v>0</v>
      </c>
      <c r="F157" s="10">
        <v>0</v>
      </c>
      <c r="G157" s="12">
        <v>0</v>
      </c>
      <c r="H157" s="10">
        <v>0</v>
      </c>
      <c r="I157" s="10">
        <v>0</v>
      </c>
      <c r="J157" s="10">
        <v>0</v>
      </c>
      <c r="K157" s="11">
        <v>513175</v>
      </c>
      <c r="L157" s="12">
        <v>404262</v>
      </c>
      <c r="M157" s="13">
        <v>26.941191603465082</v>
      </c>
    </row>
    <row r="158" spans="1:13" x14ac:dyDescent="0.2">
      <c r="A158" s="4" t="s">
        <v>30</v>
      </c>
      <c r="B158" s="5">
        <v>348717</v>
      </c>
      <c r="C158" s="5">
        <v>0</v>
      </c>
      <c r="D158" s="5">
        <v>348717</v>
      </c>
      <c r="E158" s="6">
        <v>569</v>
      </c>
      <c r="F158" s="5">
        <v>65</v>
      </c>
      <c r="G158" s="7">
        <v>634</v>
      </c>
      <c r="H158" s="5">
        <v>4</v>
      </c>
      <c r="I158" s="5">
        <v>0</v>
      </c>
      <c r="J158" s="5">
        <v>4</v>
      </c>
      <c r="K158" s="6">
        <v>349355</v>
      </c>
      <c r="L158" s="7">
        <v>347037</v>
      </c>
      <c r="M158" s="14">
        <v>0.66794030607687371</v>
      </c>
    </row>
    <row r="159" spans="1:13" x14ac:dyDescent="0.2">
      <c r="A159" s="9" t="s">
        <v>33</v>
      </c>
      <c r="B159" s="10">
        <v>65736</v>
      </c>
      <c r="C159" s="10">
        <v>154872</v>
      </c>
      <c r="D159" s="10">
        <v>220608</v>
      </c>
      <c r="E159" s="11">
        <v>946</v>
      </c>
      <c r="F159" s="10">
        <v>0</v>
      </c>
      <c r="G159" s="12">
        <v>946</v>
      </c>
      <c r="H159" s="10">
        <v>1360</v>
      </c>
      <c r="I159" s="10">
        <v>0</v>
      </c>
      <c r="J159" s="10">
        <v>1360</v>
      </c>
      <c r="K159" s="11">
        <v>222914</v>
      </c>
      <c r="L159" s="12">
        <v>212590</v>
      </c>
      <c r="M159" s="13">
        <v>4.8562961569217746</v>
      </c>
    </row>
    <row r="160" spans="1:13" x14ac:dyDescent="0.2">
      <c r="A160" s="4" t="s">
        <v>29</v>
      </c>
      <c r="B160" s="5">
        <v>51916</v>
      </c>
      <c r="C160" s="5">
        <v>0</v>
      </c>
      <c r="D160" s="5">
        <v>51916</v>
      </c>
      <c r="E160" s="6">
        <v>152114</v>
      </c>
      <c r="F160" s="5">
        <v>0</v>
      </c>
      <c r="G160" s="7">
        <v>152114</v>
      </c>
      <c r="H160" s="5">
        <v>15823</v>
      </c>
      <c r="I160" s="5">
        <v>0</v>
      </c>
      <c r="J160" s="5">
        <v>15823</v>
      </c>
      <c r="K160" s="6">
        <v>219853</v>
      </c>
      <c r="L160" s="7">
        <v>101453</v>
      </c>
      <c r="M160" s="14">
        <v>116.70428671404494</v>
      </c>
    </row>
    <row r="161" spans="1:13" x14ac:dyDescent="0.2">
      <c r="A161" s="9" t="s">
        <v>42</v>
      </c>
      <c r="B161" s="10">
        <v>1</v>
      </c>
      <c r="C161" s="10">
        <v>22508</v>
      </c>
      <c r="D161" s="10">
        <v>22509</v>
      </c>
      <c r="E161" s="11">
        <v>0</v>
      </c>
      <c r="F161" s="10">
        <v>0</v>
      </c>
      <c r="G161" s="12">
        <v>0</v>
      </c>
      <c r="H161" s="10">
        <v>0</v>
      </c>
      <c r="I161" s="10">
        <v>0</v>
      </c>
      <c r="J161" s="10">
        <v>0</v>
      </c>
      <c r="K161" s="11">
        <v>22509</v>
      </c>
      <c r="L161" s="12">
        <v>24186</v>
      </c>
      <c r="M161" s="13">
        <v>-6.9337633341602576</v>
      </c>
    </row>
    <row r="162" spans="1:13" x14ac:dyDescent="0.2">
      <c r="A162" s="4" t="s">
        <v>32</v>
      </c>
      <c r="B162" s="5">
        <v>2456</v>
      </c>
      <c r="C162" s="5">
        <v>0</v>
      </c>
      <c r="D162" s="5">
        <v>2456</v>
      </c>
      <c r="E162" s="6">
        <v>16213</v>
      </c>
      <c r="F162" s="5">
        <v>0</v>
      </c>
      <c r="G162" s="7">
        <v>16213</v>
      </c>
      <c r="H162" s="5">
        <v>0</v>
      </c>
      <c r="I162" s="5">
        <v>0</v>
      </c>
      <c r="J162" s="5">
        <v>0</v>
      </c>
      <c r="K162" s="6">
        <v>18669</v>
      </c>
      <c r="L162" s="7">
        <v>11904</v>
      </c>
      <c r="M162" s="14">
        <v>56.829637096774185</v>
      </c>
    </row>
    <row r="163" spans="1:13" x14ac:dyDescent="0.2">
      <c r="A163" s="9" t="s">
        <v>44</v>
      </c>
      <c r="B163" s="10">
        <v>0</v>
      </c>
      <c r="C163" s="10">
        <v>16740</v>
      </c>
      <c r="D163" s="10">
        <v>16740</v>
      </c>
      <c r="E163" s="11">
        <v>0</v>
      </c>
      <c r="F163" s="10">
        <v>0</v>
      </c>
      <c r="G163" s="12">
        <v>0</v>
      </c>
      <c r="H163" s="10">
        <v>0</v>
      </c>
      <c r="I163" s="10">
        <v>0</v>
      </c>
      <c r="J163" s="10">
        <v>0</v>
      </c>
      <c r="K163" s="11">
        <v>16740</v>
      </c>
      <c r="L163" s="12">
        <v>15446</v>
      </c>
      <c r="M163" s="13">
        <v>8.3775734818075875</v>
      </c>
    </row>
    <row r="164" spans="1:13" x14ac:dyDescent="0.2">
      <c r="A164" s="4" t="s">
        <v>41</v>
      </c>
      <c r="B164" s="5">
        <v>15498</v>
      </c>
      <c r="C164" s="5">
        <v>0</v>
      </c>
      <c r="D164" s="5">
        <v>15498</v>
      </c>
      <c r="E164" s="6">
        <v>0</v>
      </c>
      <c r="F164" s="5">
        <v>0</v>
      </c>
      <c r="G164" s="7">
        <v>0</v>
      </c>
      <c r="H164" s="5">
        <v>0</v>
      </c>
      <c r="I164" s="5">
        <v>0</v>
      </c>
      <c r="J164" s="5">
        <v>0</v>
      </c>
      <c r="K164" s="6">
        <v>15498</v>
      </c>
      <c r="L164" s="7">
        <v>26336</v>
      </c>
      <c r="M164" s="14">
        <v>-41.152794653705953</v>
      </c>
    </row>
    <row r="165" spans="1:13" x14ac:dyDescent="0.2">
      <c r="A165" s="9" t="s">
        <v>68</v>
      </c>
      <c r="B165" s="10">
        <v>15341</v>
      </c>
      <c r="C165" s="10">
        <v>0</v>
      </c>
      <c r="D165" s="10">
        <v>15341</v>
      </c>
      <c r="E165" s="11">
        <v>0</v>
      </c>
      <c r="F165" s="10">
        <v>0</v>
      </c>
      <c r="G165" s="12">
        <v>0</v>
      </c>
      <c r="H165" s="10">
        <v>0</v>
      </c>
      <c r="I165" s="10">
        <v>0</v>
      </c>
      <c r="J165" s="10">
        <v>0</v>
      </c>
      <c r="K165" s="11">
        <v>15341</v>
      </c>
      <c r="L165" s="12">
        <v>14843</v>
      </c>
      <c r="M165" s="13">
        <v>3.3551168901165531</v>
      </c>
    </row>
    <row r="166" spans="1:13" x14ac:dyDescent="0.2">
      <c r="A166" s="4" t="s">
        <v>35</v>
      </c>
      <c r="B166" s="5">
        <v>10214</v>
      </c>
      <c r="C166" s="5">
        <v>0</v>
      </c>
      <c r="D166" s="5">
        <v>10214</v>
      </c>
      <c r="E166" s="6">
        <v>0</v>
      </c>
      <c r="F166" s="5">
        <v>30</v>
      </c>
      <c r="G166" s="7">
        <v>30</v>
      </c>
      <c r="H166" s="5">
        <v>0</v>
      </c>
      <c r="I166" s="5">
        <v>0</v>
      </c>
      <c r="J166" s="5">
        <v>0</v>
      </c>
      <c r="K166" s="6">
        <v>10244</v>
      </c>
      <c r="L166" s="7">
        <v>11085</v>
      </c>
      <c r="M166" s="14">
        <v>-7.5868290482634189</v>
      </c>
    </row>
    <row r="167" spans="1:13" x14ac:dyDescent="0.2">
      <c r="A167" s="9" t="s">
        <v>65</v>
      </c>
      <c r="B167" s="10">
        <v>7501</v>
      </c>
      <c r="C167" s="10">
        <v>0</v>
      </c>
      <c r="D167" s="10">
        <v>7501</v>
      </c>
      <c r="E167" s="11">
        <v>0</v>
      </c>
      <c r="F167" s="10">
        <v>0</v>
      </c>
      <c r="G167" s="12">
        <v>0</v>
      </c>
      <c r="H167" s="10">
        <v>0</v>
      </c>
      <c r="I167" s="10">
        <v>0</v>
      </c>
      <c r="J167" s="10">
        <v>0</v>
      </c>
      <c r="K167" s="11">
        <v>7501</v>
      </c>
      <c r="L167" s="12">
        <v>8490</v>
      </c>
      <c r="M167" s="13">
        <v>-11.648998822143698</v>
      </c>
    </row>
    <row r="168" spans="1:13" x14ac:dyDescent="0.2">
      <c r="A168" s="4" t="s">
        <v>36</v>
      </c>
      <c r="B168" s="5">
        <v>2922</v>
      </c>
      <c r="C168" s="5">
        <v>0</v>
      </c>
      <c r="D168" s="5">
        <v>2922</v>
      </c>
      <c r="E168" s="6">
        <v>3</v>
      </c>
      <c r="F168" s="5">
        <v>1</v>
      </c>
      <c r="G168" s="7">
        <v>4</v>
      </c>
      <c r="H168" s="5">
        <v>0</v>
      </c>
      <c r="I168" s="5">
        <v>0</v>
      </c>
      <c r="J168" s="5">
        <v>0</v>
      </c>
      <c r="K168" s="6">
        <v>2926</v>
      </c>
      <c r="L168" s="7">
        <v>3367</v>
      </c>
      <c r="M168" s="14">
        <v>-13.097713097713099</v>
      </c>
    </row>
    <row r="169" spans="1:13" x14ac:dyDescent="0.2">
      <c r="A169" s="9" t="s">
        <v>43</v>
      </c>
      <c r="B169" s="10">
        <v>2520</v>
      </c>
      <c r="C169" s="10">
        <v>0</v>
      </c>
      <c r="D169" s="10">
        <v>2520</v>
      </c>
      <c r="E169" s="11">
        <v>0</v>
      </c>
      <c r="F169" s="10">
        <v>0</v>
      </c>
      <c r="G169" s="12">
        <v>0</v>
      </c>
      <c r="H169" s="10">
        <v>0</v>
      </c>
      <c r="I169" s="10">
        <v>0</v>
      </c>
      <c r="J169" s="10">
        <v>0</v>
      </c>
      <c r="K169" s="11">
        <v>2520</v>
      </c>
      <c r="L169" s="12">
        <v>3872</v>
      </c>
      <c r="M169" s="13">
        <v>-34.917355371900825</v>
      </c>
    </row>
    <row r="170" spans="1:13" x14ac:dyDescent="0.2">
      <c r="A170" s="4" t="s">
        <v>67</v>
      </c>
      <c r="B170" s="5">
        <v>2151</v>
      </c>
      <c r="C170" s="5">
        <v>0</v>
      </c>
      <c r="D170" s="5">
        <v>2151</v>
      </c>
      <c r="E170" s="6">
        <v>0</v>
      </c>
      <c r="F170" s="5">
        <v>0</v>
      </c>
      <c r="G170" s="7">
        <v>0</v>
      </c>
      <c r="H170" s="5">
        <v>0</v>
      </c>
      <c r="I170" s="5">
        <v>0</v>
      </c>
      <c r="J170" s="5">
        <v>0</v>
      </c>
      <c r="K170" s="6">
        <v>2151</v>
      </c>
      <c r="L170" s="7">
        <v>0</v>
      </c>
      <c r="M170" s="14">
        <v>0</v>
      </c>
    </row>
    <row r="171" spans="1:13" x14ac:dyDescent="0.2">
      <c r="A171" s="9" t="s">
        <v>66</v>
      </c>
      <c r="B171" s="10">
        <v>577</v>
      </c>
      <c r="C171" s="10">
        <v>0</v>
      </c>
      <c r="D171" s="10">
        <v>577</v>
      </c>
      <c r="E171" s="11">
        <v>0</v>
      </c>
      <c r="F171" s="10">
        <v>0</v>
      </c>
      <c r="G171" s="12">
        <v>0</v>
      </c>
      <c r="H171" s="10">
        <v>0</v>
      </c>
      <c r="I171" s="10">
        <v>0</v>
      </c>
      <c r="J171" s="10">
        <v>0</v>
      </c>
      <c r="K171" s="11">
        <v>577</v>
      </c>
      <c r="L171" s="12">
        <v>0</v>
      </c>
      <c r="M171" s="13">
        <v>0</v>
      </c>
    </row>
    <row r="172" spans="1:13" x14ac:dyDescent="0.2">
      <c r="A172" s="4" t="s">
        <v>49</v>
      </c>
      <c r="B172" s="5">
        <v>11</v>
      </c>
      <c r="C172" s="5">
        <v>0</v>
      </c>
      <c r="D172" s="5">
        <v>11</v>
      </c>
      <c r="E172" s="6">
        <v>0</v>
      </c>
      <c r="F172" s="5">
        <v>0</v>
      </c>
      <c r="G172" s="7">
        <v>0</v>
      </c>
      <c r="H172" s="5">
        <v>0</v>
      </c>
      <c r="I172" s="5">
        <v>0</v>
      </c>
      <c r="J172" s="5">
        <v>0</v>
      </c>
      <c r="K172" s="6">
        <v>11</v>
      </c>
      <c r="L172" s="7">
        <v>0</v>
      </c>
      <c r="M172" s="14">
        <v>0</v>
      </c>
    </row>
    <row r="173" spans="1:13" x14ac:dyDescent="0.2">
      <c r="A173" s="9" t="s">
        <v>38</v>
      </c>
      <c r="B173" s="10">
        <v>10</v>
      </c>
      <c r="C173" s="10">
        <v>0</v>
      </c>
      <c r="D173" s="10">
        <v>10</v>
      </c>
      <c r="E173" s="11">
        <v>1</v>
      </c>
      <c r="F173" s="10">
        <v>0</v>
      </c>
      <c r="G173" s="12">
        <v>1</v>
      </c>
      <c r="H173" s="10">
        <v>0</v>
      </c>
      <c r="I173" s="10">
        <v>0</v>
      </c>
      <c r="J173" s="10">
        <v>0</v>
      </c>
      <c r="K173" s="11">
        <v>11</v>
      </c>
      <c r="L173" s="12">
        <v>0</v>
      </c>
      <c r="M173" s="13">
        <v>0</v>
      </c>
    </row>
    <row r="174" spans="1:13" x14ac:dyDescent="0.2">
      <c r="A174" s="4" t="s">
        <v>40</v>
      </c>
      <c r="B174" s="5">
        <v>1</v>
      </c>
      <c r="C174" s="5">
        <v>0</v>
      </c>
      <c r="D174" s="5">
        <v>1</v>
      </c>
      <c r="E174" s="6">
        <v>5</v>
      </c>
      <c r="F174" s="5">
        <v>0</v>
      </c>
      <c r="G174" s="7">
        <v>5</v>
      </c>
      <c r="H174" s="5">
        <v>0</v>
      </c>
      <c r="I174" s="5">
        <v>0</v>
      </c>
      <c r="J174" s="5">
        <v>0</v>
      </c>
      <c r="K174" s="6">
        <v>6</v>
      </c>
      <c r="L174" s="7">
        <v>0</v>
      </c>
      <c r="M174" s="14">
        <v>0</v>
      </c>
    </row>
    <row r="175" spans="1:13" x14ac:dyDescent="0.2">
      <c r="A175" s="9" t="s">
        <v>34</v>
      </c>
      <c r="B175" s="10">
        <v>0</v>
      </c>
      <c r="C175" s="10">
        <v>0</v>
      </c>
      <c r="D175" s="10">
        <v>0</v>
      </c>
      <c r="E175" s="11">
        <v>1</v>
      </c>
      <c r="F175" s="10">
        <v>0</v>
      </c>
      <c r="G175" s="12">
        <v>1</v>
      </c>
      <c r="H175" s="10">
        <v>0</v>
      </c>
      <c r="I175" s="10">
        <v>0</v>
      </c>
      <c r="J175" s="10">
        <v>0</v>
      </c>
      <c r="K175" s="11">
        <v>1</v>
      </c>
      <c r="L175" s="12">
        <v>33</v>
      </c>
      <c r="M175" s="13">
        <v>-96.969696969696969</v>
      </c>
    </row>
    <row r="176" spans="1:13" x14ac:dyDescent="0.2">
      <c r="A176" s="9" t="s">
        <v>39</v>
      </c>
      <c r="B176" s="10">
        <v>0</v>
      </c>
      <c r="C176" s="10">
        <v>0</v>
      </c>
      <c r="D176" s="10">
        <v>0</v>
      </c>
      <c r="E176" s="11">
        <v>0</v>
      </c>
      <c r="F176" s="10">
        <v>0</v>
      </c>
      <c r="G176" s="12">
        <v>0</v>
      </c>
      <c r="H176" s="10">
        <v>0</v>
      </c>
      <c r="I176" s="10">
        <v>0</v>
      </c>
      <c r="J176" s="10">
        <v>0</v>
      </c>
      <c r="K176" s="11">
        <v>0</v>
      </c>
      <c r="L176" s="12">
        <v>12027</v>
      </c>
      <c r="M176" s="13">
        <v>-100</v>
      </c>
    </row>
    <row r="177" spans="1:16" ht="13.5" thickBot="1" x14ac:dyDescent="0.25">
      <c r="A177" s="9" t="s">
        <v>31</v>
      </c>
      <c r="B177" s="10">
        <v>0</v>
      </c>
      <c r="C177" s="10">
        <v>0</v>
      </c>
      <c r="D177" s="10">
        <v>0</v>
      </c>
      <c r="E177" s="11">
        <v>0</v>
      </c>
      <c r="F177" s="10">
        <v>0</v>
      </c>
      <c r="G177" s="12">
        <v>0</v>
      </c>
      <c r="H177" s="10">
        <v>0</v>
      </c>
      <c r="I177" s="10">
        <v>0</v>
      </c>
      <c r="J177" s="10">
        <v>0</v>
      </c>
      <c r="K177" s="11">
        <v>0</v>
      </c>
      <c r="L177" s="12">
        <v>3740</v>
      </c>
      <c r="M177" s="13">
        <v>-100</v>
      </c>
    </row>
    <row r="178" spans="1:16" ht="13.5" thickBot="1" x14ac:dyDescent="0.25">
      <c r="A178" s="15" t="s">
        <v>7</v>
      </c>
      <c r="B178" s="16">
        <v>1939454</v>
      </c>
      <c r="C178" s="16">
        <v>309015</v>
      </c>
      <c r="D178" s="16">
        <v>2248469</v>
      </c>
      <c r="E178" s="17">
        <v>1607973</v>
      </c>
      <c r="F178" s="16">
        <v>3571</v>
      </c>
      <c r="G178" s="18">
        <v>1611544</v>
      </c>
      <c r="H178" s="16">
        <v>1753098</v>
      </c>
      <c r="I178" s="16">
        <v>3022</v>
      </c>
      <c r="J178" s="16">
        <v>1756120</v>
      </c>
      <c r="K178" s="17">
        <v>5616133</v>
      </c>
      <c r="L178" s="18">
        <v>5261374</v>
      </c>
      <c r="M178" s="19">
        <v>6.7427063728980299</v>
      </c>
    </row>
    <row r="179" spans="1:16" x14ac:dyDescent="0.2">
      <c r="A179" s="20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2"/>
    </row>
    <row r="180" spans="1:16" ht="13.5" thickBot="1" x14ac:dyDescent="0.25"/>
    <row r="181" spans="1:16" ht="12.75" customHeight="1" x14ac:dyDescent="0.2">
      <c r="A181" s="37" t="s">
        <v>88</v>
      </c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</row>
    <row r="182" spans="1:16" ht="13.5" customHeight="1" thickBot="1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</row>
    <row r="183" spans="1:16" ht="13.5" thickBot="1" x14ac:dyDescent="0.25">
      <c r="A183" s="40" t="s">
        <v>8</v>
      </c>
      <c r="B183" s="39" t="s">
        <v>1</v>
      </c>
      <c r="C183" s="39"/>
      <c r="D183" s="39"/>
      <c r="E183" s="39"/>
      <c r="F183" s="39" t="s">
        <v>2</v>
      </c>
      <c r="G183" s="39"/>
      <c r="H183" s="39"/>
      <c r="I183" s="39"/>
      <c r="J183" s="39" t="s">
        <v>3</v>
      </c>
      <c r="K183" s="39"/>
      <c r="L183" s="39"/>
      <c r="M183" s="39"/>
      <c r="N183" s="39" t="s">
        <v>4</v>
      </c>
      <c r="O183" s="39"/>
      <c r="P183" s="33" t="s">
        <v>75</v>
      </c>
    </row>
    <row r="184" spans="1:16" ht="13.5" thickBot="1" x14ac:dyDescent="0.25">
      <c r="A184" s="40"/>
      <c r="B184" s="32" t="s">
        <v>5</v>
      </c>
      <c r="C184" s="32" t="s">
        <v>6</v>
      </c>
      <c r="D184" s="32" t="s">
        <v>64</v>
      </c>
      <c r="E184" s="32" t="s">
        <v>4</v>
      </c>
      <c r="F184" s="32" t="s">
        <v>5</v>
      </c>
      <c r="G184" s="32" t="s">
        <v>6</v>
      </c>
      <c r="H184" s="32" t="s">
        <v>64</v>
      </c>
      <c r="I184" s="32" t="s">
        <v>4</v>
      </c>
      <c r="J184" s="32" t="s">
        <v>5</v>
      </c>
      <c r="K184" s="32" t="s">
        <v>6</v>
      </c>
      <c r="L184" s="32" t="s">
        <v>64</v>
      </c>
      <c r="M184" s="32" t="s">
        <v>4</v>
      </c>
      <c r="N184" s="27">
        <v>2016</v>
      </c>
      <c r="O184" s="27">
        <v>2015</v>
      </c>
      <c r="P184" s="33"/>
    </row>
    <row r="185" spans="1:16" x14ac:dyDescent="0.2">
      <c r="A185" s="4" t="s">
        <v>9</v>
      </c>
      <c r="B185" s="5">
        <v>1971919</v>
      </c>
      <c r="C185" s="5">
        <v>6986</v>
      </c>
      <c r="D185" s="5">
        <v>1939</v>
      </c>
      <c r="E185" s="5">
        <v>1980844</v>
      </c>
      <c r="F185" s="6">
        <v>2936092</v>
      </c>
      <c r="G185" s="5">
        <v>8344</v>
      </c>
      <c r="H185" s="5">
        <v>1251</v>
      </c>
      <c r="I185" s="7">
        <v>2945687</v>
      </c>
      <c r="J185" s="5">
        <v>2044570</v>
      </c>
      <c r="K185" s="5">
        <v>8638</v>
      </c>
      <c r="L185" s="5">
        <v>831</v>
      </c>
      <c r="M185" s="5">
        <v>2054039</v>
      </c>
      <c r="N185" s="6">
        <v>6980570</v>
      </c>
      <c r="O185" s="7">
        <v>6146682</v>
      </c>
      <c r="P185" s="14">
        <v>13.566473749577415</v>
      </c>
    </row>
    <row r="186" spans="1:16" x14ac:dyDescent="0.2">
      <c r="A186" s="9" t="s">
        <v>10</v>
      </c>
      <c r="B186" s="10">
        <v>1885650</v>
      </c>
      <c r="C186" s="10">
        <v>14190</v>
      </c>
      <c r="D186" s="10">
        <v>9591</v>
      </c>
      <c r="E186" s="10">
        <v>1909431</v>
      </c>
      <c r="F186" s="11">
        <v>2953698</v>
      </c>
      <c r="G186" s="10">
        <v>1187243</v>
      </c>
      <c r="H186" s="10">
        <v>18520</v>
      </c>
      <c r="I186" s="12">
        <v>4159461</v>
      </c>
      <c r="J186" s="10">
        <v>230075</v>
      </c>
      <c r="K186" s="10">
        <v>192847</v>
      </c>
      <c r="L186" s="10">
        <v>18693</v>
      </c>
      <c r="M186" s="10">
        <v>441615</v>
      </c>
      <c r="N186" s="11">
        <v>6510507</v>
      </c>
      <c r="O186" s="12">
        <v>5809571</v>
      </c>
      <c r="P186" s="13">
        <v>12.065193798302836</v>
      </c>
    </row>
    <row r="187" spans="1:16" x14ac:dyDescent="0.2">
      <c r="A187" s="4" t="s">
        <v>11</v>
      </c>
      <c r="B187" s="5">
        <v>1538278</v>
      </c>
      <c r="C187" s="5">
        <v>3773</v>
      </c>
      <c r="D187" s="5">
        <v>4655</v>
      </c>
      <c r="E187" s="5">
        <v>1546706</v>
      </c>
      <c r="F187" s="6">
        <v>2885255</v>
      </c>
      <c r="G187" s="5">
        <v>9815</v>
      </c>
      <c r="H187" s="5">
        <v>992</v>
      </c>
      <c r="I187" s="7">
        <v>2896062</v>
      </c>
      <c r="J187" s="5">
        <v>825172</v>
      </c>
      <c r="K187" s="5">
        <v>31463</v>
      </c>
      <c r="L187" s="5">
        <v>894</v>
      </c>
      <c r="M187" s="5">
        <v>857529</v>
      </c>
      <c r="N187" s="6">
        <v>5300297</v>
      </c>
      <c r="O187" s="7">
        <v>4536839</v>
      </c>
      <c r="P187" s="14">
        <v>16.827972074830075</v>
      </c>
    </row>
    <row r="188" spans="1:16" x14ac:dyDescent="0.2">
      <c r="A188" s="9" t="s">
        <v>12</v>
      </c>
      <c r="B188" s="10">
        <v>843321</v>
      </c>
      <c r="C188" s="10">
        <v>6230</v>
      </c>
      <c r="D188" s="10">
        <v>7703</v>
      </c>
      <c r="E188" s="10">
        <v>857254</v>
      </c>
      <c r="F188" s="11">
        <v>1329190</v>
      </c>
      <c r="G188" s="10">
        <v>40880</v>
      </c>
      <c r="H188" s="10">
        <v>4020</v>
      </c>
      <c r="I188" s="12">
        <v>1374090</v>
      </c>
      <c r="J188" s="10">
        <v>139527</v>
      </c>
      <c r="K188" s="10">
        <v>1828</v>
      </c>
      <c r="L188" s="10">
        <v>1334</v>
      </c>
      <c r="M188" s="10">
        <v>142689</v>
      </c>
      <c r="N188" s="11">
        <v>2374033</v>
      </c>
      <c r="O188" s="12">
        <v>2042923</v>
      </c>
      <c r="P188" s="13">
        <v>16.207659319514246</v>
      </c>
    </row>
    <row r="189" spans="1:16" x14ac:dyDescent="0.2">
      <c r="A189" s="4" t="s">
        <v>14</v>
      </c>
      <c r="B189" s="5">
        <v>375653</v>
      </c>
      <c r="C189" s="5">
        <v>5902</v>
      </c>
      <c r="D189" s="5">
        <v>925</v>
      </c>
      <c r="E189" s="5">
        <v>382480</v>
      </c>
      <c r="F189" s="6">
        <v>1219866</v>
      </c>
      <c r="G189" s="5">
        <v>44921</v>
      </c>
      <c r="H189" s="5">
        <v>1004</v>
      </c>
      <c r="I189" s="7">
        <v>1265791</v>
      </c>
      <c r="J189" s="5">
        <v>189839</v>
      </c>
      <c r="K189" s="5">
        <v>1295</v>
      </c>
      <c r="L189" s="5">
        <v>149</v>
      </c>
      <c r="M189" s="5">
        <v>191283</v>
      </c>
      <c r="N189" s="6">
        <v>1839554</v>
      </c>
      <c r="O189" s="7">
        <v>1548261</v>
      </c>
      <c r="P189" s="14">
        <v>18.814205098494373</v>
      </c>
    </row>
    <row r="190" spans="1:16" x14ac:dyDescent="0.2">
      <c r="A190" s="9" t="s">
        <v>13</v>
      </c>
      <c r="B190" s="10">
        <v>1105400</v>
      </c>
      <c r="C190" s="10">
        <v>6004</v>
      </c>
      <c r="D190" s="10">
        <v>486</v>
      </c>
      <c r="E190" s="10">
        <v>1111890</v>
      </c>
      <c r="F190" s="11">
        <v>537530</v>
      </c>
      <c r="G190" s="10">
        <v>2223</v>
      </c>
      <c r="H190" s="10">
        <v>210</v>
      </c>
      <c r="I190" s="12">
        <v>539963</v>
      </c>
      <c r="J190" s="10">
        <v>43848</v>
      </c>
      <c r="K190" s="10">
        <v>290</v>
      </c>
      <c r="L190" s="10">
        <v>36</v>
      </c>
      <c r="M190" s="10">
        <v>44174</v>
      </c>
      <c r="N190" s="11">
        <v>1696027</v>
      </c>
      <c r="O190" s="12">
        <v>1507232</v>
      </c>
      <c r="P190" s="13">
        <v>12.525941593596739</v>
      </c>
    </row>
    <row r="191" spans="1:16" x14ac:dyDescent="0.2">
      <c r="A191" s="4" t="s">
        <v>15</v>
      </c>
      <c r="B191" s="5">
        <v>367853</v>
      </c>
      <c r="C191" s="5">
        <v>3681</v>
      </c>
      <c r="D191" s="5">
        <v>1628</v>
      </c>
      <c r="E191" s="5">
        <v>373162</v>
      </c>
      <c r="F191" s="6">
        <v>195294</v>
      </c>
      <c r="G191" s="5">
        <v>753</v>
      </c>
      <c r="H191" s="5">
        <v>101</v>
      </c>
      <c r="I191" s="7">
        <v>196148</v>
      </c>
      <c r="J191" s="5">
        <v>8515</v>
      </c>
      <c r="K191" s="5">
        <v>110</v>
      </c>
      <c r="L191" s="5">
        <v>9</v>
      </c>
      <c r="M191" s="5">
        <v>8634</v>
      </c>
      <c r="N191" s="6">
        <v>577944</v>
      </c>
      <c r="O191" s="7">
        <v>517851</v>
      </c>
      <c r="P191" s="14">
        <v>11.604303168285858</v>
      </c>
    </row>
    <row r="192" spans="1:16" x14ac:dyDescent="0.2">
      <c r="A192" s="9" t="s">
        <v>16</v>
      </c>
      <c r="B192" s="10">
        <v>506442</v>
      </c>
      <c r="C192" s="10">
        <v>3189</v>
      </c>
      <c r="D192" s="10">
        <v>1075</v>
      </c>
      <c r="E192" s="10">
        <v>510706</v>
      </c>
      <c r="F192" s="11">
        <v>38660</v>
      </c>
      <c r="G192" s="10">
        <v>90</v>
      </c>
      <c r="H192" s="10">
        <v>76</v>
      </c>
      <c r="I192" s="12">
        <v>38826</v>
      </c>
      <c r="J192" s="10">
        <v>19591</v>
      </c>
      <c r="K192" s="10">
        <v>105</v>
      </c>
      <c r="L192" s="10">
        <v>2</v>
      </c>
      <c r="M192" s="10">
        <v>19698</v>
      </c>
      <c r="N192" s="11">
        <v>569230</v>
      </c>
      <c r="O192" s="12">
        <v>477810</v>
      </c>
      <c r="P192" s="13">
        <v>19.133128230886754</v>
      </c>
    </row>
    <row r="193" spans="1:16" x14ac:dyDescent="0.2">
      <c r="A193" s="4" t="s">
        <v>17</v>
      </c>
      <c r="B193" s="5">
        <v>124787</v>
      </c>
      <c r="C193" s="5">
        <v>911</v>
      </c>
      <c r="D193" s="5">
        <v>281</v>
      </c>
      <c r="E193" s="5">
        <v>125979</v>
      </c>
      <c r="F193" s="6">
        <v>15811</v>
      </c>
      <c r="G193" s="5">
        <v>132</v>
      </c>
      <c r="H193" s="5">
        <v>179</v>
      </c>
      <c r="I193" s="7">
        <v>16122</v>
      </c>
      <c r="J193" s="5">
        <v>0</v>
      </c>
      <c r="K193" s="5">
        <v>0</v>
      </c>
      <c r="L193" s="5">
        <v>14</v>
      </c>
      <c r="M193" s="5">
        <v>14</v>
      </c>
      <c r="N193" s="6">
        <v>142115</v>
      </c>
      <c r="O193" s="7">
        <v>124050</v>
      </c>
      <c r="P193" s="14">
        <v>14.56267634018541</v>
      </c>
    </row>
    <row r="194" spans="1:16" x14ac:dyDescent="0.2">
      <c r="A194" s="9" t="s">
        <v>18</v>
      </c>
      <c r="B194" s="10">
        <v>50504</v>
      </c>
      <c r="C194" s="10">
        <v>338</v>
      </c>
      <c r="D194" s="10">
        <v>66</v>
      </c>
      <c r="E194" s="10">
        <v>50908</v>
      </c>
      <c r="F194" s="11">
        <v>39134</v>
      </c>
      <c r="G194" s="10">
        <v>7</v>
      </c>
      <c r="H194" s="10">
        <v>45</v>
      </c>
      <c r="I194" s="12">
        <v>39186</v>
      </c>
      <c r="J194" s="10">
        <v>0</v>
      </c>
      <c r="K194" s="10">
        <v>4</v>
      </c>
      <c r="L194" s="10">
        <v>9</v>
      </c>
      <c r="M194" s="10">
        <v>13</v>
      </c>
      <c r="N194" s="11">
        <v>90107</v>
      </c>
      <c r="O194" s="12">
        <v>79941</v>
      </c>
      <c r="P194" s="13">
        <v>12.716878698039805</v>
      </c>
    </row>
    <row r="195" spans="1:16" x14ac:dyDescent="0.2">
      <c r="A195" s="4" t="s">
        <v>20</v>
      </c>
      <c r="B195" s="5">
        <v>10576</v>
      </c>
      <c r="C195" s="5">
        <v>301</v>
      </c>
      <c r="D195" s="5">
        <v>10</v>
      </c>
      <c r="E195" s="5">
        <v>10887</v>
      </c>
      <c r="F195" s="6">
        <v>43210</v>
      </c>
      <c r="G195" s="5">
        <v>46</v>
      </c>
      <c r="H195" s="5">
        <v>15</v>
      </c>
      <c r="I195" s="7">
        <v>43271</v>
      </c>
      <c r="J195" s="5">
        <v>0</v>
      </c>
      <c r="K195" s="5">
        <v>19</v>
      </c>
      <c r="L195" s="5">
        <v>0</v>
      </c>
      <c r="M195" s="5">
        <v>19</v>
      </c>
      <c r="N195" s="6">
        <v>54177</v>
      </c>
      <c r="O195" s="7">
        <v>55965</v>
      </c>
      <c r="P195" s="14">
        <v>-3.1948539265612439</v>
      </c>
    </row>
    <row r="196" spans="1:16" x14ac:dyDescent="0.2">
      <c r="A196" s="9" t="s">
        <v>22</v>
      </c>
      <c r="B196" s="10">
        <v>45066</v>
      </c>
      <c r="C196" s="10">
        <v>331</v>
      </c>
      <c r="D196" s="10">
        <v>870</v>
      </c>
      <c r="E196" s="10">
        <v>46267</v>
      </c>
      <c r="F196" s="11">
        <v>0</v>
      </c>
      <c r="G196" s="10">
        <v>0</v>
      </c>
      <c r="H196" s="10">
        <v>0</v>
      </c>
      <c r="I196" s="12">
        <v>0</v>
      </c>
      <c r="J196" s="10">
        <v>0</v>
      </c>
      <c r="K196" s="10">
        <v>0</v>
      </c>
      <c r="L196" s="10">
        <v>0</v>
      </c>
      <c r="M196" s="10">
        <v>0</v>
      </c>
      <c r="N196" s="11">
        <v>46267</v>
      </c>
      <c r="O196" s="12">
        <v>47141</v>
      </c>
      <c r="P196" s="13">
        <v>-1.8540124307927281</v>
      </c>
    </row>
    <row r="197" spans="1:16" x14ac:dyDescent="0.2">
      <c r="A197" s="4" t="s">
        <v>19</v>
      </c>
      <c r="B197" s="5">
        <v>3077</v>
      </c>
      <c r="C197" s="5">
        <v>29</v>
      </c>
      <c r="D197" s="5">
        <v>22</v>
      </c>
      <c r="E197" s="5">
        <v>3128</v>
      </c>
      <c r="F197" s="6">
        <v>35397</v>
      </c>
      <c r="G197" s="5">
        <v>354</v>
      </c>
      <c r="H197" s="5">
        <v>29</v>
      </c>
      <c r="I197" s="7">
        <v>35780</v>
      </c>
      <c r="J197" s="5">
        <v>0</v>
      </c>
      <c r="K197" s="5">
        <v>133</v>
      </c>
      <c r="L197" s="5">
        <v>10</v>
      </c>
      <c r="M197" s="5">
        <v>143</v>
      </c>
      <c r="N197" s="6">
        <v>39051</v>
      </c>
      <c r="O197" s="7">
        <v>37543</v>
      </c>
      <c r="P197" s="14">
        <v>4.016727485816264</v>
      </c>
    </row>
    <row r="198" spans="1:16" x14ac:dyDescent="0.2">
      <c r="A198" s="9" t="s">
        <v>21</v>
      </c>
      <c r="B198" s="10">
        <v>25453</v>
      </c>
      <c r="C198" s="10">
        <v>200</v>
      </c>
      <c r="D198" s="10">
        <v>627</v>
      </c>
      <c r="E198" s="10">
        <v>26280</v>
      </c>
      <c r="F198" s="11">
        <v>0</v>
      </c>
      <c r="G198" s="10">
        <v>1349</v>
      </c>
      <c r="H198" s="10">
        <v>138</v>
      </c>
      <c r="I198" s="12">
        <v>1487</v>
      </c>
      <c r="J198" s="10">
        <v>0</v>
      </c>
      <c r="K198" s="10">
        <v>35</v>
      </c>
      <c r="L198" s="10">
        <v>1</v>
      </c>
      <c r="M198" s="10">
        <v>36</v>
      </c>
      <c r="N198" s="11">
        <v>27803</v>
      </c>
      <c r="O198" s="12">
        <v>26905</v>
      </c>
      <c r="P198" s="13">
        <v>3.3376695781453263</v>
      </c>
    </row>
    <row r="199" spans="1:16" x14ac:dyDescent="0.2">
      <c r="A199" s="4" t="s">
        <v>27</v>
      </c>
      <c r="B199" s="5">
        <v>20143</v>
      </c>
      <c r="C199" s="5">
        <v>91</v>
      </c>
      <c r="D199" s="5">
        <v>386</v>
      </c>
      <c r="E199" s="5">
        <v>20620</v>
      </c>
      <c r="F199" s="6">
        <v>0</v>
      </c>
      <c r="G199" s="5">
        <v>61</v>
      </c>
      <c r="H199" s="5">
        <v>45</v>
      </c>
      <c r="I199" s="7">
        <v>106</v>
      </c>
      <c r="J199" s="5">
        <v>0</v>
      </c>
      <c r="K199" s="5">
        <v>40</v>
      </c>
      <c r="L199" s="5">
        <v>0</v>
      </c>
      <c r="M199" s="5">
        <v>40</v>
      </c>
      <c r="N199" s="6">
        <v>20766</v>
      </c>
      <c r="O199" s="7">
        <v>20179</v>
      </c>
      <c r="P199" s="14">
        <v>2.9089647653501167</v>
      </c>
    </row>
    <row r="200" spans="1:16" x14ac:dyDescent="0.2">
      <c r="A200" s="9" t="s">
        <v>24</v>
      </c>
      <c r="B200" s="10">
        <v>1826</v>
      </c>
      <c r="C200" s="10">
        <v>8</v>
      </c>
      <c r="D200" s="10">
        <v>109</v>
      </c>
      <c r="E200" s="10">
        <v>1943</v>
      </c>
      <c r="F200" s="11">
        <v>0</v>
      </c>
      <c r="G200" s="10">
        <v>19</v>
      </c>
      <c r="H200" s="10">
        <v>0</v>
      </c>
      <c r="I200" s="12">
        <v>19</v>
      </c>
      <c r="J200" s="10">
        <v>0</v>
      </c>
      <c r="K200" s="10">
        <v>0</v>
      </c>
      <c r="L200" s="10">
        <v>0</v>
      </c>
      <c r="M200" s="10">
        <v>0</v>
      </c>
      <c r="N200" s="11">
        <v>1962</v>
      </c>
      <c r="O200" s="12">
        <v>1785</v>
      </c>
      <c r="P200" s="13">
        <v>9.9159663865546221</v>
      </c>
    </row>
    <row r="201" spans="1:16" x14ac:dyDescent="0.2">
      <c r="A201" s="4" t="s">
        <v>23</v>
      </c>
      <c r="B201" s="5">
        <v>902</v>
      </c>
      <c r="C201" s="5">
        <v>24</v>
      </c>
      <c r="D201" s="5">
        <v>79</v>
      </c>
      <c r="E201" s="5">
        <v>1005</v>
      </c>
      <c r="F201" s="6">
        <v>0</v>
      </c>
      <c r="G201" s="5">
        <v>91</v>
      </c>
      <c r="H201" s="5">
        <v>29</v>
      </c>
      <c r="I201" s="7">
        <v>120</v>
      </c>
      <c r="J201" s="5">
        <v>0</v>
      </c>
      <c r="K201" s="5">
        <v>2</v>
      </c>
      <c r="L201" s="5">
        <v>2</v>
      </c>
      <c r="M201" s="5">
        <v>4</v>
      </c>
      <c r="N201" s="6">
        <v>1129</v>
      </c>
      <c r="O201" s="7">
        <v>4614</v>
      </c>
      <c r="P201" s="14">
        <v>-75.530992631122672</v>
      </c>
    </row>
    <row r="202" spans="1:16" x14ac:dyDescent="0.2">
      <c r="A202" s="9" t="s">
        <v>25</v>
      </c>
      <c r="B202" s="10">
        <v>0</v>
      </c>
      <c r="C202" s="10">
        <v>4</v>
      </c>
      <c r="D202" s="10">
        <v>91</v>
      </c>
      <c r="E202" s="10">
        <v>95</v>
      </c>
      <c r="F202" s="11">
        <v>0</v>
      </c>
      <c r="G202" s="10">
        <v>152</v>
      </c>
      <c r="H202" s="10">
        <v>116</v>
      </c>
      <c r="I202" s="12">
        <v>268</v>
      </c>
      <c r="J202" s="10">
        <v>0</v>
      </c>
      <c r="K202" s="10">
        <v>2</v>
      </c>
      <c r="L202" s="10">
        <v>33</v>
      </c>
      <c r="M202" s="10">
        <v>35</v>
      </c>
      <c r="N202" s="11">
        <v>398</v>
      </c>
      <c r="O202" s="12">
        <v>403</v>
      </c>
      <c r="P202" s="13">
        <v>-1.240694789081886</v>
      </c>
    </row>
    <row r="203" spans="1:16" ht="13.5" thickBot="1" x14ac:dyDescent="0.25">
      <c r="A203" s="4" t="s">
        <v>26</v>
      </c>
      <c r="B203" s="5">
        <v>0</v>
      </c>
      <c r="C203" s="5">
        <v>180</v>
      </c>
      <c r="D203" s="5">
        <v>199</v>
      </c>
      <c r="E203" s="5">
        <v>379</v>
      </c>
      <c r="F203" s="6">
        <v>0</v>
      </c>
      <c r="G203" s="5">
        <v>0</v>
      </c>
      <c r="H203" s="5">
        <v>0</v>
      </c>
      <c r="I203" s="7">
        <v>0</v>
      </c>
      <c r="J203" s="5">
        <v>0</v>
      </c>
      <c r="K203" s="5">
        <v>0</v>
      </c>
      <c r="L203" s="5">
        <v>0</v>
      </c>
      <c r="M203" s="5">
        <v>0</v>
      </c>
      <c r="N203" s="6">
        <v>379</v>
      </c>
      <c r="O203" s="7">
        <v>213</v>
      </c>
      <c r="P203" s="14">
        <v>77.934272300469488</v>
      </c>
    </row>
    <row r="204" spans="1:16" ht="13.5" thickBot="1" x14ac:dyDescent="0.25">
      <c r="A204" s="15" t="s">
        <v>7</v>
      </c>
      <c r="B204" s="16">
        <v>8876850</v>
      </c>
      <c r="C204" s="16">
        <v>52372</v>
      </c>
      <c r="D204" s="16">
        <v>30742</v>
      </c>
      <c r="E204" s="16">
        <v>8959964</v>
      </c>
      <c r="F204" s="17">
        <v>12229137</v>
      </c>
      <c r="G204" s="16">
        <v>1296480</v>
      </c>
      <c r="H204" s="16">
        <v>26770</v>
      </c>
      <c r="I204" s="18">
        <v>13552387</v>
      </c>
      <c r="J204" s="16">
        <v>3501137</v>
      </c>
      <c r="K204" s="16">
        <v>236811</v>
      </c>
      <c r="L204" s="16">
        <v>22017</v>
      </c>
      <c r="M204" s="16">
        <v>3759965</v>
      </c>
      <c r="N204" s="17">
        <v>26272316</v>
      </c>
      <c r="O204" s="18">
        <v>22985908</v>
      </c>
      <c r="P204" s="19">
        <v>14.297490445015267</v>
      </c>
    </row>
    <row r="206" spans="1:16" ht="13.5" thickBot="1" x14ac:dyDescent="0.25"/>
    <row r="207" spans="1:16" ht="12.75" customHeight="1" x14ac:dyDescent="0.2">
      <c r="A207" s="37" t="s">
        <v>89</v>
      </c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</row>
    <row r="208" spans="1:16" ht="13.5" customHeight="1" thickBot="1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</row>
    <row r="209" spans="1:16" ht="13.5" thickBot="1" x14ac:dyDescent="0.25">
      <c r="A209" s="40" t="s">
        <v>8</v>
      </c>
      <c r="B209" s="39" t="s">
        <v>1</v>
      </c>
      <c r="C209" s="39"/>
      <c r="D209" s="39"/>
      <c r="E209" s="39"/>
      <c r="F209" s="39" t="s">
        <v>2</v>
      </c>
      <c r="G209" s="39"/>
      <c r="H209" s="39"/>
      <c r="I209" s="39"/>
      <c r="J209" s="39" t="s">
        <v>3</v>
      </c>
      <c r="K209" s="39"/>
      <c r="L209" s="39"/>
      <c r="M209" s="39"/>
      <c r="N209" s="39" t="s">
        <v>4</v>
      </c>
      <c r="O209" s="39"/>
      <c r="P209" s="33" t="s">
        <v>75</v>
      </c>
    </row>
    <row r="210" spans="1:16" ht="13.5" thickBot="1" x14ac:dyDescent="0.25">
      <c r="A210" s="40"/>
      <c r="B210" s="32" t="s">
        <v>5</v>
      </c>
      <c r="C210" s="32" t="s">
        <v>6</v>
      </c>
      <c r="D210" s="32" t="s">
        <v>64</v>
      </c>
      <c r="E210" s="32" t="s">
        <v>4</v>
      </c>
      <c r="F210" s="32" t="s">
        <v>5</v>
      </c>
      <c r="G210" s="32" t="s">
        <v>6</v>
      </c>
      <c r="H210" s="32" t="s">
        <v>64</v>
      </c>
      <c r="I210" s="32" t="s">
        <v>4</v>
      </c>
      <c r="J210" s="32" t="s">
        <v>5</v>
      </c>
      <c r="K210" s="32" t="s">
        <v>6</v>
      </c>
      <c r="L210" s="32" t="s">
        <v>64</v>
      </c>
      <c r="M210" s="32" t="s">
        <v>4</v>
      </c>
      <c r="N210" s="27">
        <v>2016</v>
      </c>
      <c r="O210" s="27">
        <v>2015</v>
      </c>
      <c r="P210" s="33"/>
    </row>
    <row r="211" spans="1:16" x14ac:dyDescent="0.2">
      <c r="A211" s="4" t="s">
        <v>9</v>
      </c>
      <c r="B211" s="5">
        <v>18502</v>
      </c>
      <c r="C211" s="5">
        <v>711</v>
      </c>
      <c r="D211" s="5">
        <v>4393</v>
      </c>
      <c r="E211" s="5">
        <v>23606</v>
      </c>
      <c r="F211" s="6">
        <v>24100</v>
      </c>
      <c r="G211" s="5">
        <v>861</v>
      </c>
      <c r="H211" s="5">
        <v>414</v>
      </c>
      <c r="I211" s="7">
        <v>25375</v>
      </c>
      <c r="J211" s="5">
        <v>10903</v>
      </c>
      <c r="K211" s="5">
        <v>513</v>
      </c>
      <c r="L211" s="5">
        <v>153</v>
      </c>
      <c r="M211" s="5">
        <v>11569</v>
      </c>
      <c r="N211" s="6">
        <v>60550</v>
      </c>
      <c r="O211" s="7">
        <v>57860</v>
      </c>
      <c r="P211" s="14">
        <v>4.6491531282405809</v>
      </c>
    </row>
    <row r="212" spans="1:16" x14ac:dyDescent="0.2">
      <c r="A212" s="9" t="s">
        <v>10</v>
      </c>
      <c r="B212" s="10">
        <v>24974</v>
      </c>
      <c r="C212" s="10">
        <v>675</v>
      </c>
      <c r="D212" s="10">
        <v>2793</v>
      </c>
      <c r="E212" s="10">
        <v>28442</v>
      </c>
      <c r="F212" s="11">
        <v>17954</v>
      </c>
      <c r="G212" s="10">
        <v>6906</v>
      </c>
      <c r="H212" s="10">
        <v>184</v>
      </c>
      <c r="I212" s="12">
        <v>25044</v>
      </c>
      <c r="J212" s="10">
        <v>1930</v>
      </c>
      <c r="K212" s="10">
        <v>1225</v>
      </c>
      <c r="L212" s="10">
        <v>620</v>
      </c>
      <c r="M212" s="10">
        <v>3775</v>
      </c>
      <c r="N212" s="11">
        <v>57261</v>
      </c>
      <c r="O212" s="12">
        <v>53678</v>
      </c>
      <c r="P212" s="13">
        <v>6.6749878907559896</v>
      </c>
    </row>
    <row r="213" spans="1:16" x14ac:dyDescent="0.2">
      <c r="A213" s="4" t="s">
        <v>11</v>
      </c>
      <c r="B213" s="5">
        <v>11089</v>
      </c>
      <c r="C213" s="5">
        <v>484</v>
      </c>
      <c r="D213" s="5">
        <v>7377</v>
      </c>
      <c r="E213" s="5">
        <v>18950</v>
      </c>
      <c r="F213" s="6">
        <v>20932</v>
      </c>
      <c r="G213" s="5">
        <v>771</v>
      </c>
      <c r="H213" s="5">
        <v>470</v>
      </c>
      <c r="I213" s="7">
        <v>22173</v>
      </c>
      <c r="J213" s="5">
        <v>5537</v>
      </c>
      <c r="K213" s="5">
        <v>357</v>
      </c>
      <c r="L213" s="5">
        <v>255</v>
      </c>
      <c r="M213" s="5">
        <v>6149</v>
      </c>
      <c r="N213" s="6">
        <v>47272</v>
      </c>
      <c r="O213" s="7">
        <v>42880</v>
      </c>
      <c r="P213" s="14">
        <v>10.242537313432836</v>
      </c>
    </row>
    <row r="214" spans="1:16" x14ac:dyDescent="0.2">
      <c r="A214" s="9" t="s">
        <v>12</v>
      </c>
      <c r="B214" s="10">
        <v>8089</v>
      </c>
      <c r="C214" s="10">
        <v>447</v>
      </c>
      <c r="D214" s="10">
        <v>8650</v>
      </c>
      <c r="E214" s="10">
        <v>17186</v>
      </c>
      <c r="F214" s="11">
        <v>9145</v>
      </c>
      <c r="G214" s="10">
        <v>682</v>
      </c>
      <c r="H214" s="10">
        <v>373</v>
      </c>
      <c r="I214" s="12">
        <v>10200</v>
      </c>
      <c r="J214" s="10">
        <v>1067</v>
      </c>
      <c r="K214" s="10">
        <v>236</v>
      </c>
      <c r="L214" s="10">
        <v>221</v>
      </c>
      <c r="M214" s="10">
        <v>1524</v>
      </c>
      <c r="N214" s="11">
        <v>28910</v>
      </c>
      <c r="O214" s="12">
        <v>27136</v>
      </c>
      <c r="P214" s="13">
        <v>6.5374410377358485</v>
      </c>
    </row>
    <row r="215" spans="1:16" x14ac:dyDescent="0.2">
      <c r="A215" s="4" t="s">
        <v>13</v>
      </c>
      <c r="B215" s="5">
        <v>12519</v>
      </c>
      <c r="C215" s="5">
        <v>1140</v>
      </c>
      <c r="D215" s="5">
        <v>1873</v>
      </c>
      <c r="E215" s="5">
        <v>15532</v>
      </c>
      <c r="F215" s="6">
        <v>3886</v>
      </c>
      <c r="G215" s="5">
        <v>597</v>
      </c>
      <c r="H215" s="5">
        <v>166</v>
      </c>
      <c r="I215" s="7">
        <v>4649</v>
      </c>
      <c r="J215" s="5">
        <v>406</v>
      </c>
      <c r="K215" s="5">
        <v>166</v>
      </c>
      <c r="L215" s="5">
        <v>40</v>
      </c>
      <c r="M215" s="5">
        <v>612</v>
      </c>
      <c r="N215" s="6">
        <v>20793</v>
      </c>
      <c r="O215" s="7">
        <v>17610</v>
      </c>
      <c r="P215" s="14">
        <v>18.074957410562181</v>
      </c>
    </row>
    <row r="216" spans="1:16" x14ac:dyDescent="0.2">
      <c r="A216" s="9" t="s">
        <v>14</v>
      </c>
      <c r="B216" s="10">
        <v>4673</v>
      </c>
      <c r="C216" s="10">
        <v>444</v>
      </c>
      <c r="D216" s="10">
        <v>1551</v>
      </c>
      <c r="E216" s="10">
        <v>6668</v>
      </c>
      <c r="F216" s="11">
        <v>8249</v>
      </c>
      <c r="G216" s="10">
        <v>482</v>
      </c>
      <c r="H216" s="10">
        <v>131</v>
      </c>
      <c r="I216" s="12">
        <v>8862</v>
      </c>
      <c r="J216" s="10">
        <v>1552</v>
      </c>
      <c r="K216" s="10">
        <v>227</v>
      </c>
      <c r="L216" s="10">
        <v>45</v>
      </c>
      <c r="M216" s="10">
        <v>1824</v>
      </c>
      <c r="N216" s="11">
        <v>17354</v>
      </c>
      <c r="O216" s="12">
        <v>15284</v>
      </c>
      <c r="P216" s="13">
        <v>13.543574980371631</v>
      </c>
    </row>
    <row r="217" spans="1:16" x14ac:dyDescent="0.2">
      <c r="A217" s="4" t="s">
        <v>15</v>
      </c>
      <c r="B217" s="5">
        <v>3737</v>
      </c>
      <c r="C217" s="5">
        <v>632</v>
      </c>
      <c r="D217" s="5">
        <v>643</v>
      </c>
      <c r="E217" s="5">
        <v>5012</v>
      </c>
      <c r="F217" s="6">
        <v>2160</v>
      </c>
      <c r="G217" s="5">
        <v>534</v>
      </c>
      <c r="H217" s="5">
        <v>88</v>
      </c>
      <c r="I217" s="7">
        <v>2782</v>
      </c>
      <c r="J217" s="5">
        <v>163</v>
      </c>
      <c r="K217" s="5">
        <v>27</v>
      </c>
      <c r="L217" s="5">
        <v>10</v>
      </c>
      <c r="M217" s="5">
        <v>200</v>
      </c>
      <c r="N217" s="6">
        <v>7994</v>
      </c>
      <c r="O217" s="7">
        <v>7239</v>
      </c>
      <c r="P217" s="14">
        <v>10.42961735046277</v>
      </c>
    </row>
    <row r="218" spans="1:16" x14ac:dyDescent="0.2">
      <c r="A218" s="9" t="s">
        <v>16</v>
      </c>
      <c r="B218" s="10">
        <v>4406</v>
      </c>
      <c r="C218" s="10">
        <v>264</v>
      </c>
      <c r="D218" s="10">
        <v>1003</v>
      </c>
      <c r="E218" s="10">
        <v>5673</v>
      </c>
      <c r="F218" s="11">
        <v>335</v>
      </c>
      <c r="G218" s="10">
        <v>119</v>
      </c>
      <c r="H218" s="10">
        <v>64</v>
      </c>
      <c r="I218" s="12">
        <v>518</v>
      </c>
      <c r="J218" s="10">
        <v>172</v>
      </c>
      <c r="K218" s="10">
        <v>29</v>
      </c>
      <c r="L218" s="10">
        <v>7</v>
      </c>
      <c r="M218" s="10">
        <v>208</v>
      </c>
      <c r="N218" s="11">
        <v>6399</v>
      </c>
      <c r="O218" s="12">
        <v>5848</v>
      </c>
      <c r="P218" s="13">
        <v>9.4220246238030096</v>
      </c>
    </row>
    <row r="219" spans="1:16" x14ac:dyDescent="0.2">
      <c r="A219" s="4" t="s">
        <v>20</v>
      </c>
      <c r="B219" s="5">
        <v>98</v>
      </c>
      <c r="C219" s="5">
        <v>31</v>
      </c>
      <c r="D219" s="5">
        <v>748</v>
      </c>
      <c r="E219" s="5">
        <v>877</v>
      </c>
      <c r="F219" s="6">
        <v>363</v>
      </c>
      <c r="G219" s="5">
        <v>44</v>
      </c>
      <c r="H219" s="5">
        <v>25</v>
      </c>
      <c r="I219" s="7">
        <v>432</v>
      </c>
      <c r="J219" s="5">
        <v>280</v>
      </c>
      <c r="K219" s="5">
        <v>10</v>
      </c>
      <c r="L219" s="5">
        <v>8</v>
      </c>
      <c r="M219" s="5">
        <v>298</v>
      </c>
      <c r="N219" s="6">
        <v>1607</v>
      </c>
      <c r="O219" s="7">
        <v>1035</v>
      </c>
      <c r="P219" s="14">
        <v>55.265700483091784</v>
      </c>
    </row>
    <row r="220" spans="1:16" x14ac:dyDescent="0.2">
      <c r="A220" s="9" t="s">
        <v>21</v>
      </c>
      <c r="B220" s="10">
        <v>242</v>
      </c>
      <c r="C220" s="10">
        <v>68</v>
      </c>
      <c r="D220" s="10">
        <v>965</v>
      </c>
      <c r="E220" s="10">
        <v>1275</v>
      </c>
      <c r="F220" s="11">
        <v>0</v>
      </c>
      <c r="G220" s="10">
        <v>106</v>
      </c>
      <c r="H220" s="10">
        <v>39</v>
      </c>
      <c r="I220" s="12">
        <v>145</v>
      </c>
      <c r="J220" s="10">
        <v>0</v>
      </c>
      <c r="K220" s="10">
        <v>9</v>
      </c>
      <c r="L220" s="10">
        <v>1</v>
      </c>
      <c r="M220" s="10">
        <v>10</v>
      </c>
      <c r="N220" s="11">
        <v>1430</v>
      </c>
      <c r="O220" s="12">
        <v>1770</v>
      </c>
      <c r="P220" s="13">
        <v>-19.209039548022599</v>
      </c>
    </row>
    <row r="221" spans="1:16" x14ac:dyDescent="0.2">
      <c r="A221" s="4" t="s">
        <v>17</v>
      </c>
      <c r="B221" s="5">
        <v>1076</v>
      </c>
      <c r="C221" s="5">
        <v>34</v>
      </c>
      <c r="D221" s="5">
        <v>68</v>
      </c>
      <c r="E221" s="5">
        <v>1178</v>
      </c>
      <c r="F221" s="6">
        <v>193</v>
      </c>
      <c r="G221" s="5">
        <v>19</v>
      </c>
      <c r="H221" s="5">
        <v>13</v>
      </c>
      <c r="I221" s="7">
        <v>225</v>
      </c>
      <c r="J221" s="5">
        <v>0</v>
      </c>
      <c r="K221" s="5">
        <v>4</v>
      </c>
      <c r="L221" s="5">
        <v>2</v>
      </c>
      <c r="M221" s="5">
        <v>6</v>
      </c>
      <c r="N221" s="6">
        <v>1409</v>
      </c>
      <c r="O221" s="7">
        <v>1249</v>
      </c>
      <c r="P221" s="14">
        <v>12.810248198558845</v>
      </c>
    </row>
    <row r="222" spans="1:16" x14ac:dyDescent="0.2">
      <c r="A222" s="9" t="s">
        <v>22</v>
      </c>
      <c r="B222" s="10">
        <v>1139</v>
      </c>
      <c r="C222" s="10">
        <v>110</v>
      </c>
      <c r="D222" s="10">
        <v>49</v>
      </c>
      <c r="E222" s="10">
        <v>1298</v>
      </c>
      <c r="F222" s="11">
        <v>0</v>
      </c>
      <c r="G222" s="10">
        <v>0</v>
      </c>
      <c r="H222" s="10">
        <v>0</v>
      </c>
      <c r="I222" s="12">
        <v>0</v>
      </c>
      <c r="J222" s="10">
        <v>0</v>
      </c>
      <c r="K222" s="10">
        <v>0</v>
      </c>
      <c r="L222" s="10">
        <v>2</v>
      </c>
      <c r="M222" s="10">
        <v>2</v>
      </c>
      <c r="N222" s="11">
        <v>1300</v>
      </c>
      <c r="O222" s="12">
        <v>1295</v>
      </c>
      <c r="P222" s="13">
        <v>0.38610038610038611</v>
      </c>
    </row>
    <row r="223" spans="1:16" x14ac:dyDescent="0.2">
      <c r="A223" s="4" t="s">
        <v>18</v>
      </c>
      <c r="B223" s="5">
        <v>710</v>
      </c>
      <c r="C223" s="5">
        <v>43</v>
      </c>
      <c r="D223" s="5">
        <v>185</v>
      </c>
      <c r="E223" s="5">
        <v>938</v>
      </c>
      <c r="F223" s="6">
        <v>250</v>
      </c>
      <c r="G223" s="5">
        <v>11</v>
      </c>
      <c r="H223" s="5">
        <v>15</v>
      </c>
      <c r="I223" s="7">
        <v>276</v>
      </c>
      <c r="J223" s="5">
        <v>0</v>
      </c>
      <c r="K223" s="5">
        <v>5</v>
      </c>
      <c r="L223" s="5">
        <v>4</v>
      </c>
      <c r="M223" s="5">
        <v>9</v>
      </c>
      <c r="N223" s="6">
        <v>1223</v>
      </c>
      <c r="O223" s="7">
        <v>1155</v>
      </c>
      <c r="P223" s="14">
        <v>5.8874458874458879</v>
      </c>
    </row>
    <row r="224" spans="1:16" x14ac:dyDescent="0.2">
      <c r="A224" s="9" t="s">
        <v>27</v>
      </c>
      <c r="B224" s="10">
        <v>393</v>
      </c>
      <c r="C224" s="10">
        <v>23</v>
      </c>
      <c r="D224" s="10">
        <v>230</v>
      </c>
      <c r="E224" s="10">
        <v>646</v>
      </c>
      <c r="F224" s="11">
        <v>0</v>
      </c>
      <c r="G224" s="10">
        <v>12</v>
      </c>
      <c r="H224" s="10">
        <v>16</v>
      </c>
      <c r="I224" s="12">
        <v>28</v>
      </c>
      <c r="J224" s="10">
        <v>0</v>
      </c>
      <c r="K224" s="10">
        <v>4</v>
      </c>
      <c r="L224" s="10">
        <v>0</v>
      </c>
      <c r="M224" s="10">
        <v>4</v>
      </c>
      <c r="N224" s="11">
        <v>678</v>
      </c>
      <c r="O224" s="12">
        <v>729</v>
      </c>
      <c r="P224" s="13">
        <v>-6.9958847736625511</v>
      </c>
    </row>
    <row r="225" spans="1:16" x14ac:dyDescent="0.2">
      <c r="A225" s="4" t="s">
        <v>19</v>
      </c>
      <c r="B225" s="5">
        <v>90</v>
      </c>
      <c r="C225" s="5">
        <v>35</v>
      </c>
      <c r="D225" s="5">
        <v>45</v>
      </c>
      <c r="E225" s="5">
        <v>170</v>
      </c>
      <c r="F225" s="6">
        <v>238</v>
      </c>
      <c r="G225" s="5">
        <v>19</v>
      </c>
      <c r="H225" s="5">
        <v>9</v>
      </c>
      <c r="I225" s="7">
        <v>266</v>
      </c>
      <c r="J225" s="5">
        <v>0</v>
      </c>
      <c r="K225" s="5">
        <v>5</v>
      </c>
      <c r="L225" s="5">
        <v>10</v>
      </c>
      <c r="M225" s="5">
        <v>15</v>
      </c>
      <c r="N225" s="6">
        <v>451</v>
      </c>
      <c r="O225" s="7">
        <v>482</v>
      </c>
      <c r="P225" s="14">
        <v>-6.4315352697095429</v>
      </c>
    </row>
    <row r="226" spans="1:16" x14ac:dyDescent="0.2">
      <c r="A226" s="9" t="s">
        <v>24</v>
      </c>
      <c r="B226" s="10">
        <v>91</v>
      </c>
      <c r="C226" s="10">
        <v>6</v>
      </c>
      <c r="D226" s="10">
        <v>44</v>
      </c>
      <c r="E226" s="10">
        <v>141</v>
      </c>
      <c r="F226" s="11">
        <v>0</v>
      </c>
      <c r="G226" s="10">
        <v>8</v>
      </c>
      <c r="H226" s="10">
        <v>0</v>
      </c>
      <c r="I226" s="12">
        <v>8</v>
      </c>
      <c r="J226" s="10">
        <v>0</v>
      </c>
      <c r="K226" s="10">
        <v>0</v>
      </c>
      <c r="L226" s="10">
        <v>0</v>
      </c>
      <c r="M226" s="10">
        <v>0</v>
      </c>
      <c r="N226" s="11">
        <v>149</v>
      </c>
      <c r="O226" s="12">
        <v>164</v>
      </c>
      <c r="P226" s="13">
        <v>-9.1463414634146343</v>
      </c>
    </row>
    <row r="227" spans="1:16" x14ac:dyDescent="0.2">
      <c r="A227" s="4" t="s">
        <v>23</v>
      </c>
      <c r="B227" s="5">
        <v>34</v>
      </c>
      <c r="C227" s="5">
        <v>6</v>
      </c>
      <c r="D227" s="5">
        <v>35</v>
      </c>
      <c r="E227" s="5">
        <v>75</v>
      </c>
      <c r="F227" s="6">
        <v>0</v>
      </c>
      <c r="G227" s="5">
        <v>22</v>
      </c>
      <c r="H227" s="5">
        <v>14</v>
      </c>
      <c r="I227" s="7">
        <v>36</v>
      </c>
      <c r="J227" s="5">
        <v>0</v>
      </c>
      <c r="K227" s="5">
        <v>2</v>
      </c>
      <c r="L227" s="5">
        <v>1</v>
      </c>
      <c r="M227" s="5">
        <v>3</v>
      </c>
      <c r="N227" s="6">
        <v>114</v>
      </c>
      <c r="O227" s="7">
        <v>296</v>
      </c>
      <c r="P227" s="14">
        <v>-61.486486486486491</v>
      </c>
    </row>
    <row r="228" spans="1:16" x14ac:dyDescent="0.2">
      <c r="A228" s="9" t="s">
        <v>26</v>
      </c>
      <c r="B228" s="10">
        <v>0</v>
      </c>
      <c r="C228" s="10">
        <v>40</v>
      </c>
      <c r="D228" s="10">
        <v>69</v>
      </c>
      <c r="E228" s="10">
        <v>109</v>
      </c>
      <c r="F228" s="11">
        <v>0</v>
      </c>
      <c r="G228" s="10">
        <v>0</v>
      </c>
      <c r="H228" s="10">
        <v>0</v>
      </c>
      <c r="I228" s="12">
        <v>0</v>
      </c>
      <c r="J228" s="10">
        <v>0</v>
      </c>
      <c r="K228" s="10">
        <v>0</v>
      </c>
      <c r="L228" s="10">
        <v>0</v>
      </c>
      <c r="M228" s="10">
        <v>0</v>
      </c>
      <c r="N228" s="11">
        <v>109</v>
      </c>
      <c r="O228" s="12">
        <v>61</v>
      </c>
      <c r="P228" s="13">
        <v>78.688524590163937</v>
      </c>
    </row>
    <row r="229" spans="1:16" ht="13.5" thickBot="1" x14ac:dyDescent="0.25">
      <c r="A229" s="4" t="s">
        <v>25</v>
      </c>
      <c r="B229" s="5">
        <v>0</v>
      </c>
      <c r="C229" s="5">
        <v>2</v>
      </c>
      <c r="D229" s="5">
        <v>46</v>
      </c>
      <c r="E229" s="5">
        <v>48</v>
      </c>
      <c r="F229" s="6">
        <v>0</v>
      </c>
      <c r="G229" s="5">
        <v>29</v>
      </c>
      <c r="H229" s="5">
        <v>23</v>
      </c>
      <c r="I229" s="7">
        <v>52</v>
      </c>
      <c r="J229" s="5">
        <v>0</v>
      </c>
      <c r="K229" s="5">
        <v>1</v>
      </c>
      <c r="L229" s="5">
        <v>6</v>
      </c>
      <c r="M229" s="5">
        <v>7</v>
      </c>
      <c r="N229" s="6">
        <v>107</v>
      </c>
      <c r="O229" s="7">
        <v>118</v>
      </c>
      <c r="P229" s="14">
        <v>-9.3220338983050848</v>
      </c>
    </row>
    <row r="230" spans="1:16" ht="13.5" thickBot="1" x14ac:dyDescent="0.25">
      <c r="A230" s="15" t="s">
        <v>7</v>
      </c>
      <c r="B230" s="16">
        <v>91862</v>
      </c>
      <c r="C230" s="16">
        <v>5195</v>
      </c>
      <c r="D230" s="16">
        <v>30767</v>
      </c>
      <c r="E230" s="16">
        <v>127824</v>
      </c>
      <c r="F230" s="17">
        <v>87805</v>
      </c>
      <c r="G230" s="16">
        <v>11222</v>
      </c>
      <c r="H230" s="16">
        <v>2044</v>
      </c>
      <c r="I230" s="18">
        <v>101071</v>
      </c>
      <c r="J230" s="16">
        <v>22010</v>
      </c>
      <c r="K230" s="16">
        <v>2820</v>
      </c>
      <c r="L230" s="16">
        <v>1385</v>
      </c>
      <c r="M230" s="16">
        <v>26215</v>
      </c>
      <c r="N230" s="17">
        <v>255110</v>
      </c>
      <c r="O230" s="18">
        <v>235889</v>
      </c>
      <c r="P230" s="19">
        <v>8.1483239998473866</v>
      </c>
    </row>
    <row r="232" spans="1:16" ht="13.5" thickBot="1" x14ac:dyDescent="0.25"/>
    <row r="233" spans="1:16" x14ac:dyDescent="0.2">
      <c r="A233" s="37" t="s">
        <v>90</v>
      </c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</row>
    <row r="234" spans="1:16" ht="13.5" thickBot="1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</row>
    <row r="235" spans="1:16" ht="13.5" thickBot="1" x14ac:dyDescent="0.25">
      <c r="A235" s="35" t="s">
        <v>8</v>
      </c>
      <c r="B235" s="36" t="s">
        <v>1</v>
      </c>
      <c r="C235" s="36"/>
      <c r="D235" s="36"/>
      <c r="E235" s="36" t="s">
        <v>2</v>
      </c>
      <c r="F235" s="36"/>
      <c r="G235" s="36"/>
      <c r="H235" s="36" t="s">
        <v>3</v>
      </c>
      <c r="I235" s="36"/>
      <c r="J235" s="36"/>
      <c r="K235" s="36" t="s">
        <v>4</v>
      </c>
      <c r="L235" s="36"/>
      <c r="M235" s="34" t="s">
        <v>75</v>
      </c>
    </row>
    <row r="236" spans="1:16" ht="13.5" thickBot="1" x14ac:dyDescent="0.25">
      <c r="A236" s="35"/>
      <c r="B236" s="31" t="s">
        <v>5</v>
      </c>
      <c r="C236" s="31" t="s">
        <v>6</v>
      </c>
      <c r="D236" s="31" t="s">
        <v>4</v>
      </c>
      <c r="E236" s="31" t="s">
        <v>5</v>
      </c>
      <c r="F236" s="31" t="s">
        <v>6</v>
      </c>
      <c r="G236" s="31" t="s">
        <v>4</v>
      </c>
      <c r="H236" s="31" t="s">
        <v>5</v>
      </c>
      <c r="I236" s="31" t="s">
        <v>6</v>
      </c>
      <c r="J236" s="31" t="s">
        <v>4</v>
      </c>
      <c r="K236" s="3">
        <v>2016</v>
      </c>
      <c r="L236" s="3">
        <v>2015</v>
      </c>
      <c r="M236" s="34"/>
    </row>
    <row r="237" spans="1:16" x14ac:dyDescent="0.2">
      <c r="A237" s="4" t="s">
        <v>9</v>
      </c>
      <c r="B237" s="5">
        <v>3343408</v>
      </c>
      <c r="C237" s="5">
        <v>2146051</v>
      </c>
      <c r="D237" s="5">
        <v>5489459</v>
      </c>
      <c r="E237" s="6">
        <v>10736021</v>
      </c>
      <c r="F237" s="5">
        <v>4997245</v>
      </c>
      <c r="G237" s="7">
        <v>15733266</v>
      </c>
      <c r="H237" s="5">
        <v>41096781</v>
      </c>
      <c r="I237" s="5">
        <v>264925</v>
      </c>
      <c r="J237" s="5">
        <v>41361706</v>
      </c>
      <c r="K237" s="6">
        <v>62584431</v>
      </c>
      <c r="L237" s="7">
        <v>57320625</v>
      </c>
      <c r="M237" s="14">
        <v>9.18309247325897</v>
      </c>
    </row>
    <row r="238" spans="1:16" x14ac:dyDescent="0.2">
      <c r="A238" s="9" t="s">
        <v>11</v>
      </c>
      <c r="B238" s="10">
        <v>628490</v>
      </c>
      <c r="C238" s="10">
        <v>315039</v>
      </c>
      <c r="D238" s="10">
        <v>943529</v>
      </c>
      <c r="E238" s="11">
        <v>5237552</v>
      </c>
      <c r="F238" s="10">
        <v>2275449</v>
      </c>
      <c r="G238" s="12">
        <v>7513001</v>
      </c>
      <c r="H238" s="10">
        <v>11055422</v>
      </c>
      <c r="I238" s="10">
        <v>123299</v>
      </c>
      <c r="J238" s="10">
        <v>11178721</v>
      </c>
      <c r="K238" s="11">
        <v>19635251</v>
      </c>
      <c r="L238" s="12">
        <v>16561927</v>
      </c>
      <c r="M238" s="13">
        <v>18.556560477533804</v>
      </c>
    </row>
    <row r="239" spans="1:16" x14ac:dyDescent="0.2">
      <c r="A239" s="4" t="s">
        <v>20</v>
      </c>
      <c r="B239" s="5">
        <v>152019</v>
      </c>
      <c r="C239" s="5">
        <v>0</v>
      </c>
      <c r="D239" s="5">
        <v>152019</v>
      </c>
      <c r="E239" s="6">
        <v>446856</v>
      </c>
      <c r="F239" s="5">
        <v>7397</v>
      </c>
      <c r="G239" s="7">
        <v>454253</v>
      </c>
      <c r="H239" s="5">
        <v>14115894</v>
      </c>
      <c r="I239" s="5">
        <v>47238</v>
      </c>
      <c r="J239" s="5">
        <v>14163132</v>
      </c>
      <c r="K239" s="6">
        <v>14769404</v>
      </c>
      <c r="L239" s="7">
        <v>12039301</v>
      </c>
      <c r="M239" s="14">
        <v>22.676590609371758</v>
      </c>
    </row>
    <row r="240" spans="1:16" x14ac:dyDescent="0.2">
      <c r="A240" s="9" t="s">
        <v>15</v>
      </c>
      <c r="B240" s="10">
        <v>32686</v>
      </c>
      <c r="C240" s="10">
        <v>2334669</v>
      </c>
      <c r="D240" s="10">
        <v>2367355</v>
      </c>
      <c r="E240" s="11">
        <v>318446</v>
      </c>
      <c r="F240" s="10">
        <v>5660156</v>
      </c>
      <c r="G240" s="12">
        <v>5978602</v>
      </c>
      <c r="H240" s="10">
        <v>21038</v>
      </c>
      <c r="I240" s="10">
        <v>6134</v>
      </c>
      <c r="J240" s="10">
        <v>27172</v>
      </c>
      <c r="K240" s="11">
        <v>8373129</v>
      </c>
      <c r="L240" s="12">
        <v>6901927</v>
      </c>
      <c r="M240" s="13">
        <v>21.315815133947375</v>
      </c>
    </row>
    <row r="241" spans="1:13" x14ac:dyDescent="0.2">
      <c r="A241" s="4" t="s">
        <v>10</v>
      </c>
      <c r="B241" s="5">
        <v>3548799</v>
      </c>
      <c r="C241" s="5">
        <v>1021321</v>
      </c>
      <c r="D241" s="5">
        <v>4570120</v>
      </c>
      <c r="E241" s="6">
        <v>348805</v>
      </c>
      <c r="F241" s="5">
        <v>201007</v>
      </c>
      <c r="G241" s="7">
        <v>549812</v>
      </c>
      <c r="H241" s="5">
        <v>419995</v>
      </c>
      <c r="I241" s="5">
        <v>155243</v>
      </c>
      <c r="J241" s="5">
        <v>575238</v>
      </c>
      <c r="K241" s="6">
        <v>5695170</v>
      </c>
      <c r="L241" s="7">
        <v>5646888</v>
      </c>
      <c r="M241" s="14">
        <v>0.85501961434333396</v>
      </c>
    </row>
    <row r="242" spans="1:13" x14ac:dyDescent="0.2">
      <c r="A242" s="9" t="s">
        <v>14</v>
      </c>
      <c r="B242" s="10">
        <v>252292</v>
      </c>
      <c r="C242" s="10">
        <v>1233663</v>
      </c>
      <c r="D242" s="10">
        <v>1485955</v>
      </c>
      <c r="E242" s="11">
        <v>971670</v>
      </c>
      <c r="F242" s="10">
        <v>34851</v>
      </c>
      <c r="G242" s="12">
        <v>1006521</v>
      </c>
      <c r="H242" s="10">
        <v>92328</v>
      </c>
      <c r="I242" s="10">
        <v>236934</v>
      </c>
      <c r="J242" s="10">
        <v>329262</v>
      </c>
      <c r="K242" s="11">
        <v>2821738</v>
      </c>
      <c r="L242" s="12">
        <v>2328776</v>
      </c>
      <c r="M242" s="13">
        <v>21.168287546762762</v>
      </c>
    </row>
    <row r="243" spans="1:13" x14ac:dyDescent="0.2">
      <c r="A243" s="4" t="s">
        <v>13</v>
      </c>
      <c r="B243" s="5">
        <v>267521</v>
      </c>
      <c r="C243" s="5">
        <v>1452652</v>
      </c>
      <c r="D243" s="5">
        <v>1720173</v>
      </c>
      <c r="E243" s="6">
        <v>58268</v>
      </c>
      <c r="F243" s="5">
        <v>0</v>
      </c>
      <c r="G243" s="7">
        <v>58268</v>
      </c>
      <c r="H243" s="5">
        <v>29510</v>
      </c>
      <c r="I243" s="5">
        <v>50</v>
      </c>
      <c r="J243" s="5">
        <v>29560</v>
      </c>
      <c r="K243" s="6">
        <v>1808001</v>
      </c>
      <c r="L243" s="7">
        <v>1871785</v>
      </c>
      <c r="M243" s="14">
        <v>-3.4076563280504972</v>
      </c>
    </row>
    <row r="244" spans="1:13" x14ac:dyDescent="0.2">
      <c r="A244" s="9" t="s">
        <v>12</v>
      </c>
      <c r="B244" s="10">
        <v>114887</v>
      </c>
      <c r="C244" s="10">
        <v>748420</v>
      </c>
      <c r="D244" s="10">
        <v>863307</v>
      </c>
      <c r="E244" s="11">
        <v>219556</v>
      </c>
      <c r="F244" s="10">
        <v>20206</v>
      </c>
      <c r="G244" s="12">
        <v>239762</v>
      </c>
      <c r="H244" s="10">
        <v>158313</v>
      </c>
      <c r="I244" s="10">
        <v>0</v>
      </c>
      <c r="J244" s="10">
        <v>158313</v>
      </c>
      <c r="K244" s="11">
        <v>1261382</v>
      </c>
      <c r="L244" s="12">
        <v>1263232</v>
      </c>
      <c r="M244" s="13">
        <v>-0.14644974161515859</v>
      </c>
    </row>
    <row r="245" spans="1:13" x14ac:dyDescent="0.2">
      <c r="A245" s="4" t="s">
        <v>16</v>
      </c>
      <c r="B245" s="5">
        <v>141671</v>
      </c>
      <c r="C245" s="5">
        <v>283646</v>
      </c>
      <c r="D245" s="5">
        <v>425317</v>
      </c>
      <c r="E245" s="6">
        <v>94</v>
      </c>
      <c r="F245" s="5">
        <v>85934</v>
      </c>
      <c r="G245" s="7">
        <v>86028</v>
      </c>
      <c r="H245" s="5">
        <v>0</v>
      </c>
      <c r="I245" s="5">
        <v>0</v>
      </c>
      <c r="J245" s="5">
        <v>0</v>
      </c>
      <c r="K245" s="6">
        <v>511345</v>
      </c>
      <c r="L245" s="7">
        <v>447654</v>
      </c>
      <c r="M245" s="14">
        <v>14.227729451764084</v>
      </c>
    </row>
    <row r="246" spans="1:13" x14ac:dyDescent="0.2">
      <c r="A246" s="9" t="s">
        <v>22</v>
      </c>
      <c r="B246" s="10">
        <v>23260</v>
      </c>
      <c r="C246" s="10">
        <v>0</v>
      </c>
      <c r="D246" s="10">
        <v>23260</v>
      </c>
      <c r="E246" s="11">
        <v>0</v>
      </c>
      <c r="F246" s="10">
        <v>0</v>
      </c>
      <c r="G246" s="12">
        <v>0</v>
      </c>
      <c r="H246" s="10">
        <v>0</v>
      </c>
      <c r="I246" s="10">
        <v>0</v>
      </c>
      <c r="J246" s="10">
        <v>0</v>
      </c>
      <c r="K246" s="11">
        <v>23260</v>
      </c>
      <c r="L246" s="12">
        <v>21042</v>
      </c>
      <c r="M246" s="13">
        <v>10.540823115673415</v>
      </c>
    </row>
    <row r="247" spans="1:13" x14ac:dyDescent="0.2">
      <c r="A247" s="4" t="s">
        <v>21</v>
      </c>
      <c r="B247" s="5">
        <v>0</v>
      </c>
      <c r="C247" s="5">
        <v>250</v>
      </c>
      <c r="D247" s="5">
        <v>250</v>
      </c>
      <c r="E247" s="6">
        <v>0</v>
      </c>
      <c r="F247" s="5">
        <v>15692</v>
      </c>
      <c r="G247" s="7">
        <v>15692</v>
      </c>
      <c r="H247" s="5">
        <v>0</v>
      </c>
      <c r="I247" s="5">
        <v>0</v>
      </c>
      <c r="J247" s="5">
        <v>0</v>
      </c>
      <c r="K247" s="6">
        <v>15942</v>
      </c>
      <c r="L247" s="7">
        <v>9007</v>
      </c>
      <c r="M247" s="14">
        <v>76.995670034417671</v>
      </c>
    </row>
    <row r="248" spans="1:13" x14ac:dyDescent="0.2">
      <c r="A248" s="9" t="s">
        <v>17</v>
      </c>
      <c r="B248" s="10">
        <v>7110</v>
      </c>
      <c r="C248" s="10">
        <v>0</v>
      </c>
      <c r="D248" s="10">
        <v>7110</v>
      </c>
      <c r="E248" s="11">
        <v>0</v>
      </c>
      <c r="F248" s="10">
        <v>0</v>
      </c>
      <c r="G248" s="12">
        <v>0</v>
      </c>
      <c r="H248" s="10">
        <v>0</v>
      </c>
      <c r="I248" s="10">
        <v>0</v>
      </c>
      <c r="J248" s="10">
        <v>0</v>
      </c>
      <c r="K248" s="11">
        <v>7110</v>
      </c>
      <c r="L248" s="12">
        <v>10029</v>
      </c>
      <c r="M248" s="13">
        <v>-29.105593778043676</v>
      </c>
    </row>
    <row r="249" spans="1:13" x14ac:dyDescent="0.2">
      <c r="A249" s="4" t="s">
        <v>27</v>
      </c>
      <c r="B249" s="5">
        <v>470</v>
      </c>
      <c r="C249" s="5">
        <v>0</v>
      </c>
      <c r="D249" s="5">
        <v>470</v>
      </c>
      <c r="E249" s="6">
        <v>0</v>
      </c>
      <c r="F249" s="5">
        <v>1200</v>
      </c>
      <c r="G249" s="7">
        <v>1200</v>
      </c>
      <c r="H249" s="5">
        <v>0</v>
      </c>
      <c r="I249" s="5">
        <v>0</v>
      </c>
      <c r="J249" s="5">
        <v>0</v>
      </c>
      <c r="K249" s="6">
        <v>1670</v>
      </c>
      <c r="L249" s="7">
        <v>453</v>
      </c>
      <c r="M249" s="14">
        <v>268.6534216335541</v>
      </c>
    </row>
    <row r="250" spans="1:13" x14ac:dyDescent="0.2">
      <c r="A250" s="9" t="s">
        <v>19</v>
      </c>
      <c r="B250" s="10">
        <v>0</v>
      </c>
      <c r="C250" s="10">
        <v>0</v>
      </c>
      <c r="D250" s="10">
        <v>0</v>
      </c>
      <c r="E250" s="11">
        <v>0</v>
      </c>
      <c r="F250" s="10">
        <v>0</v>
      </c>
      <c r="G250" s="12">
        <v>0</v>
      </c>
      <c r="H250" s="10">
        <v>0</v>
      </c>
      <c r="I250" s="10">
        <v>0</v>
      </c>
      <c r="J250" s="10">
        <v>0</v>
      </c>
      <c r="K250" s="11">
        <v>0</v>
      </c>
      <c r="L250" s="12">
        <v>11</v>
      </c>
      <c r="M250" s="13">
        <v>-100</v>
      </c>
    </row>
    <row r="251" spans="1:13" ht="13.5" thickBot="1" x14ac:dyDescent="0.25">
      <c r="A251" s="4" t="s">
        <v>18</v>
      </c>
      <c r="B251" s="5">
        <v>0</v>
      </c>
      <c r="C251" s="5">
        <v>0</v>
      </c>
      <c r="D251" s="5">
        <v>0</v>
      </c>
      <c r="E251" s="6">
        <v>0</v>
      </c>
      <c r="F251" s="5">
        <v>0</v>
      </c>
      <c r="G251" s="7">
        <v>0</v>
      </c>
      <c r="H251" s="5">
        <v>0</v>
      </c>
      <c r="I251" s="5">
        <v>0</v>
      </c>
      <c r="J251" s="5">
        <v>0</v>
      </c>
      <c r="K251" s="6">
        <v>0</v>
      </c>
      <c r="L251" s="7">
        <v>63</v>
      </c>
      <c r="M251" s="14">
        <v>-100</v>
      </c>
    </row>
    <row r="252" spans="1:13" ht="13.5" thickBot="1" x14ac:dyDescent="0.25">
      <c r="A252" s="15" t="s">
        <v>7</v>
      </c>
      <c r="B252" s="16">
        <v>8512613</v>
      </c>
      <c r="C252" s="16">
        <v>9535711</v>
      </c>
      <c r="D252" s="16">
        <v>18048324</v>
      </c>
      <c r="E252" s="17">
        <v>18337268</v>
      </c>
      <c r="F252" s="16">
        <v>13299137</v>
      </c>
      <c r="G252" s="18">
        <v>31636405</v>
      </c>
      <c r="H252" s="16">
        <v>66989281</v>
      </c>
      <c r="I252" s="16">
        <v>833823</v>
      </c>
      <c r="J252" s="16">
        <v>67823104</v>
      </c>
      <c r="K252" s="17">
        <v>117507833</v>
      </c>
      <c r="L252" s="18">
        <v>104422720</v>
      </c>
      <c r="M252" s="19">
        <v>12.530906109321801</v>
      </c>
    </row>
    <row r="254" spans="1:13" ht="13.5" thickBot="1" x14ac:dyDescent="0.25"/>
    <row r="255" spans="1:13" x14ac:dyDescent="0.2">
      <c r="A255" s="37" t="s">
        <v>91</v>
      </c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</row>
    <row r="256" spans="1:13" ht="13.5" thickBot="1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</row>
    <row r="257" spans="1:13" ht="13.5" thickBot="1" x14ac:dyDescent="0.25">
      <c r="A257" s="35" t="s">
        <v>8</v>
      </c>
      <c r="B257" s="36" t="s">
        <v>1</v>
      </c>
      <c r="C257" s="36"/>
      <c r="D257" s="36"/>
      <c r="E257" s="36" t="s">
        <v>2</v>
      </c>
      <c r="F257" s="36"/>
      <c r="G257" s="36"/>
      <c r="H257" s="36" t="s">
        <v>3</v>
      </c>
      <c r="I257" s="36"/>
      <c r="J257" s="36"/>
      <c r="K257" s="36" t="s">
        <v>4</v>
      </c>
      <c r="L257" s="36"/>
      <c r="M257" s="34" t="s">
        <v>75</v>
      </c>
    </row>
    <row r="258" spans="1:13" ht="13.5" thickBot="1" x14ac:dyDescent="0.25">
      <c r="A258" s="35"/>
      <c r="B258" s="31" t="s">
        <v>5</v>
      </c>
      <c r="C258" s="31" t="s">
        <v>6</v>
      </c>
      <c r="D258" s="31" t="s">
        <v>4</v>
      </c>
      <c r="E258" s="31" t="s">
        <v>5</v>
      </c>
      <c r="F258" s="31" t="s">
        <v>6</v>
      </c>
      <c r="G258" s="31" t="s">
        <v>4</v>
      </c>
      <c r="H258" s="31" t="s">
        <v>5</v>
      </c>
      <c r="I258" s="31" t="s">
        <v>6</v>
      </c>
      <c r="J258" s="31" t="s">
        <v>4</v>
      </c>
      <c r="K258" s="3">
        <v>2016</v>
      </c>
      <c r="L258" s="3">
        <v>2015</v>
      </c>
      <c r="M258" s="34"/>
    </row>
    <row r="259" spans="1:13" x14ac:dyDescent="0.2">
      <c r="A259" s="4" t="s">
        <v>9</v>
      </c>
      <c r="B259" s="5">
        <v>900930</v>
      </c>
      <c r="C259" s="5">
        <v>114672</v>
      </c>
      <c r="D259" s="5">
        <v>1015602</v>
      </c>
      <c r="E259" s="6">
        <v>1438121</v>
      </c>
      <c r="F259" s="5">
        <v>3475</v>
      </c>
      <c r="G259" s="7">
        <v>1441596</v>
      </c>
      <c r="H259" s="5">
        <v>1735911</v>
      </c>
      <c r="I259" s="5">
        <v>3022</v>
      </c>
      <c r="J259" s="5">
        <v>1738933</v>
      </c>
      <c r="K259" s="6">
        <v>4196131</v>
      </c>
      <c r="L259" s="7">
        <v>4060703</v>
      </c>
      <c r="M259" s="14">
        <v>3.3350875451861413</v>
      </c>
    </row>
    <row r="260" spans="1:13" x14ac:dyDescent="0.2">
      <c r="A260" s="9" t="s">
        <v>10</v>
      </c>
      <c r="B260" s="10">
        <v>897647</v>
      </c>
      <c r="C260" s="10">
        <v>223</v>
      </c>
      <c r="D260" s="10">
        <v>897870</v>
      </c>
      <c r="E260" s="11">
        <v>572</v>
      </c>
      <c r="F260" s="10">
        <v>96</v>
      </c>
      <c r="G260" s="12">
        <v>668</v>
      </c>
      <c r="H260" s="10">
        <v>4</v>
      </c>
      <c r="I260" s="10">
        <v>0</v>
      </c>
      <c r="J260" s="10">
        <v>4</v>
      </c>
      <c r="K260" s="11">
        <v>898542</v>
      </c>
      <c r="L260" s="12">
        <v>792824</v>
      </c>
      <c r="M260" s="13">
        <v>13.33435920204232</v>
      </c>
    </row>
    <row r="261" spans="1:13" x14ac:dyDescent="0.2">
      <c r="A261" s="4" t="s">
        <v>13</v>
      </c>
      <c r="B261" s="5">
        <v>65737</v>
      </c>
      <c r="C261" s="5">
        <v>194120</v>
      </c>
      <c r="D261" s="5">
        <v>259857</v>
      </c>
      <c r="E261" s="6">
        <v>946</v>
      </c>
      <c r="F261" s="5">
        <v>0</v>
      </c>
      <c r="G261" s="7">
        <v>946</v>
      </c>
      <c r="H261" s="5">
        <v>1360</v>
      </c>
      <c r="I261" s="5">
        <v>0</v>
      </c>
      <c r="J261" s="5">
        <v>1360</v>
      </c>
      <c r="K261" s="6">
        <v>262163</v>
      </c>
      <c r="L261" s="7">
        <v>252222</v>
      </c>
      <c r="M261" s="14">
        <v>3.9413691113384242</v>
      </c>
    </row>
    <row r="262" spans="1:13" x14ac:dyDescent="0.2">
      <c r="A262" s="9" t="s">
        <v>11</v>
      </c>
      <c r="B262" s="10">
        <v>51916</v>
      </c>
      <c r="C262" s="10">
        <v>0</v>
      </c>
      <c r="D262" s="10">
        <v>51916</v>
      </c>
      <c r="E262" s="11">
        <v>152114</v>
      </c>
      <c r="F262" s="10">
        <v>0</v>
      </c>
      <c r="G262" s="12">
        <v>152114</v>
      </c>
      <c r="H262" s="10">
        <v>15823</v>
      </c>
      <c r="I262" s="10">
        <v>0</v>
      </c>
      <c r="J262" s="10">
        <v>15823</v>
      </c>
      <c r="K262" s="11">
        <v>219853</v>
      </c>
      <c r="L262" s="12">
        <v>101453</v>
      </c>
      <c r="M262" s="13">
        <v>116.70428671404494</v>
      </c>
    </row>
    <row r="263" spans="1:13" x14ac:dyDescent="0.2">
      <c r="A263" s="4" t="s">
        <v>12</v>
      </c>
      <c r="B263" s="5">
        <v>4618</v>
      </c>
      <c r="C263" s="5">
        <v>0</v>
      </c>
      <c r="D263" s="5">
        <v>4618</v>
      </c>
      <c r="E263" s="6">
        <v>16213</v>
      </c>
      <c r="F263" s="5">
        <v>0</v>
      </c>
      <c r="G263" s="7">
        <v>16213</v>
      </c>
      <c r="H263" s="5">
        <v>0</v>
      </c>
      <c r="I263" s="5">
        <v>0</v>
      </c>
      <c r="J263" s="5">
        <v>0</v>
      </c>
      <c r="K263" s="6">
        <v>20831</v>
      </c>
      <c r="L263" s="7">
        <v>23931</v>
      </c>
      <c r="M263" s="14">
        <v>-12.953909155488697</v>
      </c>
    </row>
    <row r="264" spans="1:13" x14ac:dyDescent="0.2">
      <c r="A264" s="9" t="s">
        <v>16</v>
      </c>
      <c r="B264" s="10">
        <v>16075</v>
      </c>
      <c r="C264" s="10">
        <v>0</v>
      </c>
      <c r="D264" s="10">
        <v>16075</v>
      </c>
      <c r="E264" s="11">
        <v>0</v>
      </c>
      <c r="F264" s="10">
        <v>0</v>
      </c>
      <c r="G264" s="12">
        <v>0</v>
      </c>
      <c r="H264" s="10">
        <v>0</v>
      </c>
      <c r="I264" s="10">
        <v>0</v>
      </c>
      <c r="J264" s="10">
        <v>0</v>
      </c>
      <c r="K264" s="11">
        <v>16075</v>
      </c>
      <c r="L264" s="12">
        <v>26336</v>
      </c>
      <c r="M264" s="13">
        <v>-38.961877278250306</v>
      </c>
    </row>
    <row r="265" spans="1:13" x14ac:dyDescent="0.2">
      <c r="A265" s="4" t="s">
        <v>17</v>
      </c>
      <c r="B265" s="5">
        <v>2520</v>
      </c>
      <c r="C265" s="5">
        <v>0</v>
      </c>
      <c r="D265" s="5">
        <v>2520</v>
      </c>
      <c r="E265" s="6">
        <v>0</v>
      </c>
      <c r="F265" s="5">
        <v>0</v>
      </c>
      <c r="G265" s="7">
        <v>0</v>
      </c>
      <c r="H265" s="5">
        <v>0</v>
      </c>
      <c r="I265" s="5">
        <v>0</v>
      </c>
      <c r="J265" s="5">
        <v>0</v>
      </c>
      <c r="K265" s="6">
        <v>2520</v>
      </c>
      <c r="L265" s="7">
        <v>3872</v>
      </c>
      <c r="M265" s="14">
        <v>-34.917355371900825</v>
      </c>
    </row>
    <row r="266" spans="1:13" x14ac:dyDescent="0.2">
      <c r="A266" s="9" t="s">
        <v>14</v>
      </c>
      <c r="B266" s="10">
        <v>10</v>
      </c>
      <c r="C266" s="10">
        <v>0</v>
      </c>
      <c r="D266" s="10">
        <v>10</v>
      </c>
      <c r="E266" s="11">
        <v>2</v>
      </c>
      <c r="F266" s="10">
        <v>0</v>
      </c>
      <c r="G266" s="12">
        <v>2</v>
      </c>
      <c r="H266" s="10">
        <v>0</v>
      </c>
      <c r="I266" s="10">
        <v>0</v>
      </c>
      <c r="J266" s="10">
        <v>0</v>
      </c>
      <c r="K266" s="11">
        <v>12</v>
      </c>
      <c r="L266" s="12">
        <v>33</v>
      </c>
      <c r="M266" s="13">
        <v>-63.636363636363633</v>
      </c>
    </row>
    <row r="267" spans="1:13" ht="13.5" thickBot="1" x14ac:dyDescent="0.25">
      <c r="A267" s="4" t="s">
        <v>15</v>
      </c>
      <c r="B267" s="5">
        <v>1</v>
      </c>
      <c r="C267" s="5">
        <v>0</v>
      </c>
      <c r="D267" s="5">
        <v>1</v>
      </c>
      <c r="E267" s="6">
        <v>5</v>
      </c>
      <c r="F267" s="5">
        <v>0</v>
      </c>
      <c r="G267" s="7">
        <v>5</v>
      </c>
      <c r="H267" s="5">
        <v>0</v>
      </c>
      <c r="I267" s="5">
        <v>0</v>
      </c>
      <c r="J267" s="5">
        <v>0</v>
      </c>
      <c r="K267" s="6">
        <v>6</v>
      </c>
      <c r="L267" s="7">
        <v>0</v>
      </c>
      <c r="M267" s="14">
        <v>0</v>
      </c>
    </row>
    <row r="268" spans="1:13" ht="13.5" thickBot="1" x14ac:dyDescent="0.25">
      <c r="A268" s="15" t="s">
        <v>7</v>
      </c>
      <c r="B268" s="16">
        <v>1939454</v>
      </c>
      <c r="C268" s="16">
        <v>309015</v>
      </c>
      <c r="D268" s="16">
        <v>2248469</v>
      </c>
      <c r="E268" s="17">
        <v>1607973</v>
      </c>
      <c r="F268" s="16">
        <v>3571</v>
      </c>
      <c r="G268" s="18">
        <v>1611544</v>
      </c>
      <c r="H268" s="16">
        <v>1753098</v>
      </c>
      <c r="I268" s="16">
        <v>3022</v>
      </c>
      <c r="J268" s="16">
        <v>1756120</v>
      </c>
      <c r="K268" s="17">
        <v>5616133</v>
      </c>
      <c r="L268" s="18">
        <v>5261374</v>
      </c>
      <c r="M268" s="19">
        <v>6.7427063728980299</v>
      </c>
    </row>
  </sheetData>
  <mergeCells count="56">
    <mergeCell ref="A255:M256"/>
    <mergeCell ref="A257:A258"/>
    <mergeCell ref="B257:D257"/>
    <mergeCell ref="E257:G257"/>
    <mergeCell ref="H257:J257"/>
    <mergeCell ref="K257:L257"/>
    <mergeCell ref="M257:M258"/>
    <mergeCell ref="A233:M234"/>
    <mergeCell ref="A235:A236"/>
    <mergeCell ref="B235:D235"/>
    <mergeCell ref="E235:G235"/>
    <mergeCell ref="H235:J235"/>
    <mergeCell ref="K235:L235"/>
    <mergeCell ref="M235:M236"/>
    <mergeCell ref="A207:P208"/>
    <mergeCell ref="A209:A210"/>
    <mergeCell ref="B209:E209"/>
    <mergeCell ref="F209:I209"/>
    <mergeCell ref="J209:M209"/>
    <mergeCell ref="N209:O209"/>
    <mergeCell ref="P209:P210"/>
    <mergeCell ref="A181:P182"/>
    <mergeCell ref="A183:A184"/>
    <mergeCell ref="B183:E183"/>
    <mergeCell ref="F183:I183"/>
    <mergeCell ref="J183:M183"/>
    <mergeCell ref="N183:O183"/>
    <mergeCell ref="P183:P184"/>
    <mergeCell ref="A152:M153"/>
    <mergeCell ref="A154:A155"/>
    <mergeCell ref="B154:D154"/>
    <mergeCell ref="E154:G154"/>
    <mergeCell ref="H154:J154"/>
    <mergeCell ref="K154:L154"/>
    <mergeCell ref="M154:M155"/>
    <mergeCell ref="A111:M112"/>
    <mergeCell ref="A113:A114"/>
    <mergeCell ref="B113:D113"/>
    <mergeCell ref="E113:G113"/>
    <mergeCell ref="H113:J113"/>
    <mergeCell ref="K113:L113"/>
    <mergeCell ref="M113:M114"/>
    <mergeCell ref="A56:P57"/>
    <mergeCell ref="A58:A59"/>
    <mergeCell ref="B58:E58"/>
    <mergeCell ref="F58:I58"/>
    <mergeCell ref="J58:M58"/>
    <mergeCell ref="N58:O58"/>
    <mergeCell ref="P58:P59"/>
    <mergeCell ref="A1:P2"/>
    <mergeCell ref="A3:A4"/>
    <mergeCell ref="B3:E3"/>
    <mergeCell ref="F3:I3"/>
    <mergeCell ref="J3:M3"/>
    <mergeCell ref="N3:O3"/>
    <mergeCell ref="P3:P4"/>
  </mergeCells>
  <conditionalFormatting sqref="M243:M244 M179">
    <cfRule type="cellIs" dxfId="135" priority="125" operator="lessThan">
      <formula>0</formula>
    </cfRule>
    <cfRule type="cellIs" dxfId="134" priority="126" operator="greaterThanOrEqual">
      <formula>0</formula>
    </cfRule>
  </conditionalFormatting>
  <conditionalFormatting sqref="M245:M246">
    <cfRule type="cellIs" dxfId="133" priority="123" operator="lessThan">
      <formula>0</formula>
    </cfRule>
    <cfRule type="cellIs" dxfId="132" priority="124" operator="greaterThanOrEqual">
      <formula>0</formula>
    </cfRule>
  </conditionalFormatting>
  <conditionalFormatting sqref="M247">
    <cfRule type="cellIs" dxfId="131" priority="121" operator="lessThan">
      <formula>0</formula>
    </cfRule>
    <cfRule type="cellIs" dxfId="130" priority="122" operator="greaterThanOrEqual">
      <formula>0</formula>
    </cfRule>
  </conditionalFormatting>
  <conditionalFormatting sqref="M135:M144">
    <cfRule type="cellIs" dxfId="129" priority="115" operator="lessThan">
      <formula>0</formula>
    </cfRule>
    <cfRule type="cellIs" dxfId="128" priority="116" operator="greaterThanOrEqual">
      <formula>0</formula>
    </cfRule>
  </conditionalFormatting>
  <conditionalFormatting sqref="M237:M238">
    <cfRule type="cellIs" dxfId="127" priority="131" operator="lessThan">
      <formula>0</formula>
    </cfRule>
    <cfRule type="cellIs" dxfId="126" priority="132" operator="greaterThanOrEqual">
      <formula>0</formula>
    </cfRule>
  </conditionalFormatting>
  <conditionalFormatting sqref="M239:M240">
    <cfRule type="cellIs" dxfId="125" priority="129" operator="lessThan">
      <formula>0</formula>
    </cfRule>
    <cfRule type="cellIs" dxfId="124" priority="130" operator="greaterThanOrEqual">
      <formula>0</formula>
    </cfRule>
  </conditionalFormatting>
  <conditionalFormatting sqref="M241:M242">
    <cfRule type="cellIs" dxfId="123" priority="127" operator="lessThan">
      <formula>0</formula>
    </cfRule>
    <cfRule type="cellIs" dxfId="122" priority="128" operator="greaterThanOrEqual">
      <formula>0</formula>
    </cfRule>
  </conditionalFormatting>
  <conditionalFormatting sqref="M115:M124 M149:M151">
    <cfRule type="cellIs" dxfId="121" priority="119" operator="lessThan">
      <formula>0</formula>
    </cfRule>
    <cfRule type="cellIs" dxfId="120" priority="120" operator="greaterThanOrEqual">
      <formula>0</formula>
    </cfRule>
  </conditionalFormatting>
  <conditionalFormatting sqref="M125:M134">
    <cfRule type="cellIs" dxfId="119" priority="117" operator="lessThan">
      <formula>0</formula>
    </cfRule>
    <cfRule type="cellIs" dxfId="118" priority="118" operator="greaterThanOrEqual">
      <formula>0</formula>
    </cfRule>
  </conditionalFormatting>
  <conditionalFormatting sqref="M252">
    <cfRule type="cellIs" dxfId="117" priority="133" operator="lessThan">
      <formula>0</formula>
    </cfRule>
    <cfRule type="cellIs" dxfId="116" priority="134" operator="greaterThanOrEqual">
      <formula>0</formula>
    </cfRule>
  </conditionalFormatting>
  <conditionalFormatting sqref="P60:P69 P100:P102 P108">
    <cfRule type="cellIs" dxfId="115" priority="91" operator="lessThan">
      <formula>0</formula>
    </cfRule>
    <cfRule type="cellIs" dxfId="114" priority="92" operator="greaterThanOrEqual">
      <formula>0</formula>
    </cfRule>
  </conditionalFormatting>
  <conditionalFormatting sqref="P70:P79">
    <cfRule type="cellIs" dxfId="113" priority="89" operator="lessThan">
      <formula>0</formula>
    </cfRule>
    <cfRule type="cellIs" dxfId="112" priority="90" operator="greaterThanOrEqual">
      <formula>0</formula>
    </cfRule>
  </conditionalFormatting>
  <conditionalFormatting sqref="P15:P24">
    <cfRule type="cellIs" dxfId="111" priority="107" operator="lessThan">
      <formula>0</formula>
    </cfRule>
    <cfRule type="cellIs" dxfId="110" priority="108" operator="greaterThanOrEqual">
      <formula>0</formula>
    </cfRule>
  </conditionalFormatting>
  <conditionalFormatting sqref="P25:P34">
    <cfRule type="cellIs" dxfId="109" priority="105" operator="lessThan">
      <formula>0</formula>
    </cfRule>
    <cfRule type="cellIs" dxfId="108" priority="106" operator="greaterThanOrEqual">
      <formula>0</formula>
    </cfRule>
  </conditionalFormatting>
  <conditionalFormatting sqref="P35:P44">
    <cfRule type="cellIs" dxfId="107" priority="103" operator="lessThan">
      <formula>0</formula>
    </cfRule>
    <cfRule type="cellIs" dxfId="106" priority="104" operator="greaterThanOrEqual">
      <formula>0</formula>
    </cfRule>
  </conditionalFormatting>
  <conditionalFormatting sqref="P47">
    <cfRule type="cellIs" dxfId="105" priority="101" operator="lessThan">
      <formula>0</formula>
    </cfRule>
    <cfRule type="cellIs" dxfId="104" priority="102" operator="greaterThanOrEqual">
      <formula>0</formula>
    </cfRule>
  </conditionalFormatting>
  <conditionalFormatting sqref="P48">
    <cfRule type="cellIs" dxfId="103" priority="99" operator="lessThan">
      <formula>0</formula>
    </cfRule>
    <cfRule type="cellIs" dxfId="102" priority="100" operator="greaterThanOrEqual">
      <formula>0</formula>
    </cfRule>
  </conditionalFormatting>
  <conditionalFormatting sqref="P49">
    <cfRule type="cellIs" dxfId="101" priority="97" operator="lessThan">
      <formula>0</formula>
    </cfRule>
    <cfRule type="cellIs" dxfId="100" priority="98" operator="greaterThanOrEqual">
      <formula>0</formula>
    </cfRule>
  </conditionalFormatting>
  <conditionalFormatting sqref="P50">
    <cfRule type="cellIs" dxfId="99" priority="95" operator="lessThan">
      <formula>0</formula>
    </cfRule>
    <cfRule type="cellIs" dxfId="98" priority="96" operator="greaterThanOrEqual">
      <formula>0</formula>
    </cfRule>
  </conditionalFormatting>
  <conditionalFormatting sqref="P51">
    <cfRule type="cellIs" dxfId="97" priority="93" operator="lessThan">
      <formula>0</formula>
    </cfRule>
    <cfRule type="cellIs" dxfId="96" priority="94" operator="greaterThanOrEqual">
      <formula>0</formula>
    </cfRule>
  </conditionalFormatting>
  <conditionalFormatting sqref="P90:P99">
    <cfRule type="cellIs" dxfId="95" priority="85" operator="lessThan">
      <formula>0</formula>
    </cfRule>
    <cfRule type="cellIs" dxfId="94" priority="86" operator="greaterThanOrEqual">
      <formula>0</formula>
    </cfRule>
  </conditionalFormatting>
  <conditionalFormatting sqref="P103">
    <cfRule type="cellIs" dxfId="93" priority="83" operator="lessThan">
      <formula>0</formula>
    </cfRule>
    <cfRule type="cellIs" dxfId="92" priority="84" operator="greaterThanOrEqual">
      <formula>0</formula>
    </cfRule>
  </conditionalFormatting>
  <conditionalFormatting sqref="M145">
    <cfRule type="cellIs" dxfId="91" priority="113" operator="lessThan">
      <formula>0</formula>
    </cfRule>
    <cfRule type="cellIs" dxfId="90" priority="114" operator="greaterThanOrEqual">
      <formula>0</formula>
    </cfRule>
  </conditionalFormatting>
  <conditionalFormatting sqref="M248">
    <cfRule type="cellIs" dxfId="89" priority="111" operator="lessThan">
      <formula>0</formula>
    </cfRule>
    <cfRule type="cellIs" dxfId="88" priority="112" operator="greaterThanOrEqual">
      <formula>0</formula>
    </cfRule>
  </conditionalFormatting>
  <conditionalFormatting sqref="M166:M172">
    <cfRule type="cellIs" dxfId="87" priority="73" operator="lessThan">
      <formula>0</formula>
    </cfRule>
    <cfRule type="cellIs" dxfId="86" priority="74" operator="greaterThanOrEqual">
      <formula>0</formula>
    </cfRule>
  </conditionalFormatting>
  <conditionalFormatting sqref="P229">
    <cfRule type="cellIs" dxfId="85" priority="29" operator="lessThan">
      <formula>0</formula>
    </cfRule>
    <cfRule type="cellIs" dxfId="84" priority="30" operator="greaterThanOrEqual">
      <formula>0</formula>
    </cfRule>
  </conditionalFormatting>
  <conditionalFormatting sqref="P5:P14 P45:P46 P53:P54">
    <cfRule type="cellIs" dxfId="83" priority="109" operator="lessThan">
      <formula>0</formula>
    </cfRule>
    <cfRule type="cellIs" dxfId="82" priority="110" operator="greaterThanOrEqual">
      <formula>0</formula>
    </cfRule>
  </conditionalFormatting>
  <conditionalFormatting sqref="P191:P192">
    <cfRule type="cellIs" dxfId="81" priority="63" operator="lessThan">
      <formula>0</formula>
    </cfRule>
    <cfRule type="cellIs" dxfId="80" priority="64" operator="greaterThanOrEqual">
      <formula>0</formula>
    </cfRule>
  </conditionalFormatting>
  <conditionalFormatting sqref="P104">
    <cfRule type="cellIs" dxfId="79" priority="81" operator="lessThan">
      <formula>0</formula>
    </cfRule>
    <cfRule type="cellIs" dxfId="78" priority="82" operator="greaterThanOrEqual">
      <formula>0</formula>
    </cfRule>
  </conditionalFormatting>
  <conditionalFormatting sqref="P105">
    <cfRule type="cellIs" dxfId="77" priority="79" operator="lessThan">
      <formula>0</formula>
    </cfRule>
    <cfRule type="cellIs" dxfId="76" priority="80" operator="greaterThanOrEqual">
      <formula>0</formula>
    </cfRule>
  </conditionalFormatting>
  <conditionalFormatting sqref="P106">
    <cfRule type="cellIs" dxfId="75" priority="77" operator="lessThan">
      <formula>0</formula>
    </cfRule>
    <cfRule type="cellIs" dxfId="74" priority="78" operator="greaterThanOrEqual">
      <formula>0</formula>
    </cfRule>
  </conditionalFormatting>
  <conditionalFormatting sqref="M156:M165 M178">
    <cfRule type="cellIs" dxfId="73" priority="75" operator="lessThan">
      <formula>0</formula>
    </cfRule>
    <cfRule type="cellIs" dxfId="72" priority="76" operator="greaterThanOrEqual">
      <formula>0</formula>
    </cfRule>
  </conditionalFormatting>
  <conditionalFormatting sqref="P213:P214">
    <cfRule type="cellIs" dxfId="71" priority="45" operator="lessThan">
      <formula>0</formula>
    </cfRule>
    <cfRule type="cellIs" dxfId="70" priority="46" operator="greaterThanOrEqual">
      <formula>0</formula>
    </cfRule>
  </conditionalFormatting>
  <conditionalFormatting sqref="P80:P89">
    <cfRule type="cellIs" dxfId="69" priority="87" operator="lessThan">
      <formula>0</formula>
    </cfRule>
    <cfRule type="cellIs" dxfId="68" priority="88" operator="greaterThanOrEqual">
      <formula>0</formula>
    </cfRule>
  </conditionalFormatting>
  <conditionalFormatting sqref="P221:P222">
    <cfRule type="cellIs" dxfId="67" priority="37" operator="lessThan">
      <formula>0</formula>
    </cfRule>
    <cfRule type="cellIs" dxfId="66" priority="38" operator="greaterThanOrEqual">
      <formula>0</formula>
    </cfRule>
  </conditionalFormatting>
  <conditionalFormatting sqref="P223:P224">
    <cfRule type="cellIs" dxfId="65" priority="35" operator="lessThan">
      <formula>0</formula>
    </cfRule>
    <cfRule type="cellIs" dxfId="64" priority="36" operator="greaterThanOrEqual">
      <formula>0</formula>
    </cfRule>
  </conditionalFormatting>
  <conditionalFormatting sqref="P225:P226">
    <cfRule type="cellIs" dxfId="63" priority="33" operator="lessThan">
      <formula>0</formula>
    </cfRule>
    <cfRule type="cellIs" dxfId="62" priority="34" operator="greaterThanOrEqual">
      <formula>0</formula>
    </cfRule>
  </conditionalFormatting>
  <conditionalFormatting sqref="P227:P228">
    <cfRule type="cellIs" dxfId="61" priority="31" operator="lessThan">
      <formula>0</formula>
    </cfRule>
    <cfRule type="cellIs" dxfId="60" priority="32" operator="greaterThanOrEqual">
      <formula>0</formula>
    </cfRule>
  </conditionalFormatting>
  <conditionalFormatting sqref="P204">
    <cfRule type="cellIs" dxfId="59" priority="71" operator="lessThan">
      <formula>0</formula>
    </cfRule>
    <cfRule type="cellIs" dxfId="58" priority="72" operator="greaterThanOrEqual">
      <formula>0</formula>
    </cfRule>
  </conditionalFormatting>
  <conditionalFormatting sqref="P185:P186">
    <cfRule type="cellIs" dxfId="57" priority="69" operator="lessThan">
      <formula>0</formula>
    </cfRule>
    <cfRule type="cellIs" dxfId="56" priority="70" operator="greaterThanOrEqual">
      <formula>0</formula>
    </cfRule>
  </conditionalFormatting>
  <conditionalFormatting sqref="P187:P188">
    <cfRule type="cellIs" dxfId="55" priority="67" operator="lessThan">
      <formula>0</formula>
    </cfRule>
    <cfRule type="cellIs" dxfId="54" priority="68" operator="greaterThanOrEqual">
      <formula>0</formula>
    </cfRule>
  </conditionalFormatting>
  <conditionalFormatting sqref="P189:P190">
    <cfRule type="cellIs" dxfId="53" priority="65" operator="lessThan">
      <formula>0</formula>
    </cfRule>
    <cfRule type="cellIs" dxfId="52" priority="66" operator="greaterThanOrEqual">
      <formula>0</formula>
    </cfRule>
  </conditionalFormatting>
  <conditionalFormatting sqref="P219:P220">
    <cfRule type="cellIs" dxfId="51" priority="39" operator="lessThan">
      <formula>0</formula>
    </cfRule>
    <cfRule type="cellIs" dxfId="50" priority="40" operator="greaterThanOrEqual">
      <formula>0</formula>
    </cfRule>
  </conditionalFormatting>
  <conditionalFormatting sqref="P193:P194">
    <cfRule type="cellIs" dxfId="49" priority="61" operator="lessThan">
      <formula>0</formula>
    </cfRule>
    <cfRule type="cellIs" dxfId="48" priority="62" operator="greaterThanOrEqual">
      <formula>0</formula>
    </cfRule>
  </conditionalFormatting>
  <conditionalFormatting sqref="P195:P196">
    <cfRule type="cellIs" dxfId="47" priority="59" operator="lessThan">
      <formula>0</formula>
    </cfRule>
    <cfRule type="cellIs" dxfId="46" priority="60" operator="greaterThanOrEqual">
      <formula>0</formula>
    </cfRule>
  </conditionalFormatting>
  <conditionalFormatting sqref="P197:P198">
    <cfRule type="cellIs" dxfId="45" priority="57" operator="lessThan">
      <formula>0</formula>
    </cfRule>
    <cfRule type="cellIs" dxfId="44" priority="58" operator="greaterThanOrEqual">
      <formula>0</formula>
    </cfRule>
  </conditionalFormatting>
  <conditionalFormatting sqref="P199:P200">
    <cfRule type="cellIs" dxfId="43" priority="55" operator="lessThan">
      <formula>0</formula>
    </cfRule>
    <cfRule type="cellIs" dxfId="42" priority="56" operator="greaterThanOrEqual">
      <formula>0</formula>
    </cfRule>
  </conditionalFormatting>
  <conditionalFormatting sqref="P201:P202">
    <cfRule type="cellIs" dxfId="41" priority="53" operator="lessThan">
      <formula>0</formula>
    </cfRule>
    <cfRule type="cellIs" dxfId="40" priority="54" operator="greaterThanOrEqual">
      <formula>0</formula>
    </cfRule>
  </conditionalFormatting>
  <conditionalFormatting sqref="P203">
    <cfRule type="cellIs" dxfId="39" priority="51" operator="lessThan">
      <formula>0</formula>
    </cfRule>
    <cfRule type="cellIs" dxfId="38" priority="52" operator="greaterThanOrEqual">
      <formula>0</formula>
    </cfRule>
  </conditionalFormatting>
  <conditionalFormatting sqref="P230">
    <cfRule type="cellIs" dxfId="37" priority="49" operator="lessThan">
      <formula>0</formula>
    </cfRule>
    <cfRule type="cellIs" dxfId="36" priority="50" operator="greaterThanOrEqual">
      <formula>0</formula>
    </cfRule>
  </conditionalFormatting>
  <conditionalFormatting sqref="P211:P212">
    <cfRule type="cellIs" dxfId="35" priority="47" operator="lessThan">
      <formula>0</formula>
    </cfRule>
    <cfRule type="cellIs" dxfId="34" priority="48" operator="greaterThanOrEqual">
      <formula>0</formula>
    </cfRule>
  </conditionalFormatting>
  <conditionalFormatting sqref="M261:M262">
    <cfRule type="cellIs" dxfId="33" priority="23" operator="lessThan">
      <formula>0</formula>
    </cfRule>
    <cfRule type="cellIs" dxfId="32" priority="24" operator="greaterThanOrEqual">
      <formula>0</formula>
    </cfRule>
  </conditionalFormatting>
  <conditionalFormatting sqref="P215:P216">
    <cfRule type="cellIs" dxfId="31" priority="43" operator="lessThan">
      <formula>0</formula>
    </cfRule>
    <cfRule type="cellIs" dxfId="30" priority="44" operator="greaterThanOrEqual">
      <formula>0</formula>
    </cfRule>
  </conditionalFormatting>
  <conditionalFormatting sqref="P217:P218">
    <cfRule type="cellIs" dxfId="29" priority="41" operator="lessThan">
      <formula>0</formula>
    </cfRule>
    <cfRule type="cellIs" dxfId="28" priority="42" operator="greaterThanOrEqual">
      <formula>0</formula>
    </cfRule>
  </conditionalFormatting>
  <conditionalFormatting sqref="M268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M265:M266">
    <cfRule type="cellIs" dxfId="25" priority="19" operator="lessThan">
      <formula>0</formula>
    </cfRule>
    <cfRule type="cellIs" dxfId="24" priority="20" operator="greaterThanOrEqual">
      <formula>0</formula>
    </cfRule>
  </conditionalFormatting>
  <conditionalFormatting sqref="M259:M260">
    <cfRule type="cellIs" dxfId="23" priority="25" operator="lessThan">
      <formula>0</formula>
    </cfRule>
    <cfRule type="cellIs" dxfId="22" priority="26" operator="greaterThanOrEqual">
      <formula>0</formula>
    </cfRule>
  </conditionalFormatting>
  <conditionalFormatting sqref="M263:M264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M173:M174">
    <cfRule type="cellIs" dxfId="19" priority="17" operator="lessThan">
      <formula>0</formula>
    </cfRule>
    <cfRule type="cellIs" dxfId="18" priority="18" operator="greaterThanOrEqual">
      <formula>0</formula>
    </cfRule>
  </conditionalFormatting>
  <conditionalFormatting sqref="M175:M177">
    <cfRule type="cellIs" dxfId="17" priority="15" operator="lessThan">
      <formula>0</formula>
    </cfRule>
    <cfRule type="cellIs" dxfId="16" priority="16" operator="greaterThanOrEqual">
      <formula>0</formula>
    </cfRule>
  </conditionalFormatting>
  <conditionalFormatting sqref="M146 M148">
    <cfRule type="cellIs" dxfId="15" priority="13" operator="lessThan">
      <formula>0</formula>
    </cfRule>
    <cfRule type="cellIs" dxfId="14" priority="14" operator="greaterThanOrEqual">
      <formula>0</formula>
    </cfRule>
  </conditionalFormatting>
  <conditionalFormatting sqref="M249 M251">
    <cfRule type="cellIs" dxfId="13" priority="11" operator="lessThan">
      <formula>0</formula>
    </cfRule>
    <cfRule type="cellIs" dxfId="12" priority="12" operator="greaterThanOrEqual">
      <formula>0</formula>
    </cfRule>
  </conditionalFormatting>
  <conditionalFormatting sqref="M267">
    <cfRule type="cellIs" dxfId="11" priority="9" operator="lessThan">
      <formula>0</formula>
    </cfRule>
    <cfRule type="cellIs" dxfId="10" priority="10" operator="greaterThanOrEqual">
      <formula>0</formula>
    </cfRule>
  </conditionalFormatting>
  <conditionalFormatting sqref="P52">
    <cfRule type="cellIs" dxfId="9" priority="7" operator="lessThan">
      <formula>0</formula>
    </cfRule>
    <cfRule type="cellIs" dxfId="8" priority="8" operator="greaterThanOrEqual">
      <formula>0</formula>
    </cfRule>
  </conditionalFormatting>
  <conditionalFormatting sqref="P107">
    <cfRule type="cellIs" dxfId="7" priority="5" operator="lessThan">
      <formula>0</formula>
    </cfRule>
    <cfRule type="cellIs" dxfId="6" priority="6" operator="greaterThanOrEqual">
      <formula>0</formula>
    </cfRule>
  </conditionalFormatting>
  <conditionalFormatting sqref="M147">
    <cfRule type="cellIs" dxfId="5" priority="3" operator="lessThan">
      <formula>0</formula>
    </cfRule>
    <cfRule type="cellIs" dxfId="4" priority="4" operator="greaterThanOrEqual">
      <formula>0</formula>
    </cfRule>
  </conditionalFormatting>
  <conditionalFormatting sqref="M250">
    <cfRule type="cellIs" dxfId="3" priority="1" operator="lessThan">
      <formula>0</formula>
    </cfRule>
    <cfRule type="cellIs" dxfId="2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</vt:lpstr>
      <vt:lpstr>Enero-febrero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2009-07-30T11:02:56Z</cp:lastPrinted>
  <dcterms:created xsi:type="dcterms:W3CDTF">2009-02-19T11:38:40Z</dcterms:created>
  <dcterms:modified xsi:type="dcterms:W3CDTF">2016-03-23T11:53:38Z</dcterms:modified>
</cp:coreProperties>
</file>