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7\04-Abril\"/>
    </mc:Choice>
  </mc:AlternateContent>
  <bookViews>
    <workbookView xWindow="120" yWindow="60" windowWidth="13275" windowHeight="7005" tabRatio="683"/>
  </bookViews>
  <sheets>
    <sheet name="Abril" sheetId="16" r:id="rId1"/>
    <sheet name="Enero-Abril" sheetId="15" r:id="rId2"/>
  </sheets>
  <calcPr calcId="152511"/>
</workbook>
</file>

<file path=xl/sharedStrings.xml><?xml version="1.0" encoding="utf-8"?>
<sst xmlns="http://schemas.openxmlformats.org/spreadsheetml/2006/main" count="726" uniqueCount="93">
  <si>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</si>
  <si>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</si>
  <si>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</si>
  <si>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</si>
  <si>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</si>
  <si>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</si>
  <si>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</si>
  <si>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</si>
  <si>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</si>
  <si>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</si>
  <si>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</si>
  <si>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</si>
  <si>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</si>
  <si>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</si>
  <si>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</si>
  <si>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</si>
  <si>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</si>
  <si>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</si>
  <si>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</si>
  <si>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</si>
  <si>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</si>
  <si>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</si>
  <si>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</si>
  <si>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</si>
  <si>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</si>
  <si>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</si>
  <si>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</si>
  <si>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</si>
  <si>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</si>
  <si>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</si>
  <si>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</si>
  <si>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</si>
  <si>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</si>
  <si>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</si>
  <si>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</si>
  <si>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</si>
  <si>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</si>
  <si>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</si>
  <si>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</si>
  <si>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</si>
  <si>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</si>
  <si>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</si>
  <si>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</si>
  <si>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</si>
  <si>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</si>
  <si>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</si>
  <si>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</si>
  <si>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</si>
  <si>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</si>
  <si>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</si>
  <si>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</si>
  <si>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</si>
  <si>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</si>
  <si>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</si>
  <si>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</si>
  <si>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</si>
  <si>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</si>
  <si>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</si>
  <si>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</si>
  <si>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</si>
  <si>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</si>
  <si>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</si>
  <si>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</si>
  <si>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</si>
  <si>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</si>
  <si>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</si>
  <si>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</si>
  <si>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</si>
  <si>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</si>
  <si>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</si>
  <si>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</si>
  <si>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</si>
  <si>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</si>
  <si>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</si>
  <si>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</si>
  <si>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17/16</t>
  </si>
  <si>
    <t>Castellón</t>
  </si>
  <si>
    <t>MOVIMIENTO TOTAL DE PASAJEROS EN LOS AEROPUERTOS ESPAÑOLES. ABRIL 2017</t>
  </si>
  <si>
    <t>MOVIMIENTO TOTAL DE AERONAVES  EN LOS AEROPUERTOS ESPAÑOLES. ABRIL 2017</t>
  </si>
  <si>
    <t>TRÁFICO COMERCIAL DE CARGA (Kg) EN LOS AEROPUERTOS ESPAÑOLES. ABRIL 2017</t>
  </si>
  <si>
    <t>TRÁFICO COMERCIAL DE CORREO (Kg) EN LOS AEROPUERTOS ESPAÑOLES. ABRIL 2017</t>
  </si>
  <si>
    <t>MOVIMIENTO TOTAL DE PASAJEROS POR COMUNIDADES AUTÓNOMAS. ABRIL 2017</t>
  </si>
  <si>
    <t>MOVIMIENTO TOTAL DE AERONAVES POR COMUNIDADES AUTÓNOMAS. ABRIL 2017</t>
  </si>
  <si>
    <t>TRÁFICO COMERCIAL DE CARGA (Kg) POR COMUNIDADES AUTÓNOMAS. ABRIL 2017</t>
  </si>
  <si>
    <t>TRÁFICO COMERCIAL DE CORREO (Kg) POR COMUNIDADES AUTÓNOMAS. ABRIL 2017</t>
  </si>
  <si>
    <t>MOVIMIENTO TOTAL DE PASAJEROS EN LOS AEROPUERTOS ESPAÑOLES. ENERO-ABRIL 2017</t>
  </si>
  <si>
    <t>MOVIMIENTO TOTAL DE AERONAVES  EN LOS AEROPUERTOS ESPAÑOLES. ENERO-ABRIL 2017</t>
  </si>
  <si>
    <t>TRÁFICO COMERCIAL DE CARGA (Kg) EN LOS AEROPUERTOS ESPAÑOLES. ENERO-ABRIL 2017</t>
  </si>
  <si>
    <t>TRÁFICO COMERCIAL DE CORREO (Kg) EN LOS AEROPUERTOS ESPAÑOLES. ENERO-ABRIL 2017</t>
  </si>
  <si>
    <t>MOVIMIENTO TOTAL DE PASAJEROS POR COMUNIDADES AUTÓNOMAS. ENERO-ABRIL 2017</t>
  </si>
  <si>
    <t>MOVIMIENTO TOTAL DE AERONAVES POR COMUNIDADES AUTÓNOMAS. ENERO-ABRIL 2017</t>
  </si>
  <si>
    <t>TRÁFICO COMERCIAL DE CARGA (Kg) POR COMUNIDADES AUTÓNOMAS. ENERO-ABRIL 2017</t>
  </si>
  <si>
    <t>TRÁFICO COMERCIAL DE CORREO (Kg) POR COMUNIDADES AUTÓNOMAS. ENERO-ABRIL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</si>
</sst>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9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tabSelected="1" zoomScale="90" zoomScaleNormal="90" workbookViewId="0">
      <selection activeCell="Q9" sqref="Q9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2" t="s">
        <v>0</v>
      </c>
      <c r="B3" s="43" t="s">
        <v>1</v>
      </c>
      <c r="C3" s="43"/>
      <c r="D3" s="43"/>
      <c r="E3" s="43"/>
      <c r="F3" s="43" t="s">
        <v>2</v>
      </c>
      <c r="G3" s="43"/>
      <c r="H3" s="43"/>
      <c r="I3" s="43"/>
      <c r="J3" s="43" t="s">
        <v>3</v>
      </c>
      <c r="K3" s="43"/>
      <c r="L3" s="43"/>
      <c r="M3" s="43"/>
      <c r="N3" s="43" t="s">
        <v>4</v>
      </c>
      <c r="O3" s="43"/>
      <c r="P3" s="44" t="s">
        <v>75</v>
      </c>
    </row>
    <row r="4" spans="1:16" ht="13.5" thickBot="1" x14ac:dyDescent="0.25">
      <c r="A4" s="42"/>
      <c r="B4" s="36" t="s">
        <v>5</v>
      </c>
      <c r="C4" s="36" t="s">
        <v>6</v>
      </c>
      <c r="D4" s="36" t="s">
        <v>64</v>
      </c>
      <c r="E4" s="36" t="s">
        <v>4</v>
      </c>
      <c r="F4" s="36" t="s">
        <v>5</v>
      </c>
      <c r="G4" s="36" t="s">
        <v>6</v>
      </c>
      <c r="H4" s="36" t="s">
        <v>64</v>
      </c>
      <c r="I4" s="36" t="s">
        <v>4</v>
      </c>
      <c r="J4" s="36" t="s">
        <v>5</v>
      </c>
      <c r="K4" s="36" t="s">
        <v>6</v>
      </c>
      <c r="L4" s="36" t="s">
        <v>64</v>
      </c>
      <c r="M4" s="36" t="s">
        <v>4</v>
      </c>
      <c r="N4" s="27">
        <v>2017</v>
      </c>
      <c r="O4" s="27">
        <v>2016</v>
      </c>
      <c r="P4" s="44"/>
    </row>
    <row r="5" spans="1:16" x14ac:dyDescent="0.2">
      <c r="A5" s="4" t="s">
        <v>28</v>
      </c>
      <c r="B5" s="5">
        <v>1191852</v>
      </c>
      <c r="C5" s="5">
        <v>5482</v>
      </c>
      <c r="D5" s="5">
        <v>42</v>
      </c>
      <c r="E5" s="5">
        <v>1197376</v>
      </c>
      <c r="F5" s="6">
        <v>1953496</v>
      </c>
      <c r="G5" s="5">
        <v>14965</v>
      </c>
      <c r="H5" s="5">
        <v>384</v>
      </c>
      <c r="I5" s="7">
        <v>1968845</v>
      </c>
      <c r="J5" s="5">
        <v>1314328</v>
      </c>
      <c r="K5" s="5">
        <v>8255</v>
      </c>
      <c r="L5" s="5">
        <v>72</v>
      </c>
      <c r="M5" s="5">
        <v>1322655</v>
      </c>
      <c r="N5" s="6">
        <v>4488876</v>
      </c>
      <c r="O5" s="7">
        <v>3937145</v>
      </c>
      <c r="P5" s="8">
        <v>14.013479310515613</v>
      </c>
    </row>
    <row r="6" spans="1:16" x14ac:dyDescent="0.2">
      <c r="A6" s="9" t="s">
        <v>29</v>
      </c>
      <c r="B6" s="10">
        <v>1092725</v>
      </c>
      <c r="C6" s="10">
        <v>1968</v>
      </c>
      <c r="D6" s="10">
        <v>296</v>
      </c>
      <c r="E6" s="10">
        <v>1094989</v>
      </c>
      <c r="F6" s="11">
        <v>2323090</v>
      </c>
      <c r="G6" s="10">
        <v>9438</v>
      </c>
      <c r="H6" s="10">
        <v>916</v>
      </c>
      <c r="I6" s="12">
        <v>2333444</v>
      </c>
      <c r="J6" s="10">
        <v>665785</v>
      </c>
      <c r="K6" s="10">
        <v>19238</v>
      </c>
      <c r="L6" s="10">
        <v>670</v>
      </c>
      <c r="M6" s="10">
        <v>685693</v>
      </c>
      <c r="N6" s="11">
        <v>4114126</v>
      </c>
      <c r="O6" s="12">
        <v>3622360</v>
      </c>
      <c r="P6" s="13">
        <v>13.575845581333715</v>
      </c>
    </row>
    <row r="7" spans="1:16" x14ac:dyDescent="0.2">
      <c r="A7" s="4" t="s">
        <v>33</v>
      </c>
      <c r="B7" s="5">
        <v>521897</v>
      </c>
      <c r="C7" s="5">
        <v>17865</v>
      </c>
      <c r="D7" s="5">
        <v>310</v>
      </c>
      <c r="E7" s="5">
        <v>540072</v>
      </c>
      <c r="F7" s="6">
        <v>1470284</v>
      </c>
      <c r="G7" s="5">
        <v>86433</v>
      </c>
      <c r="H7" s="5">
        <v>324</v>
      </c>
      <c r="I7" s="7">
        <v>1557041</v>
      </c>
      <c r="J7" s="5">
        <v>122292</v>
      </c>
      <c r="K7" s="5">
        <v>8762</v>
      </c>
      <c r="L7" s="5">
        <v>4</v>
      </c>
      <c r="M7" s="5">
        <v>131058</v>
      </c>
      <c r="N7" s="6">
        <v>2228171</v>
      </c>
      <c r="O7" s="7">
        <v>1801447</v>
      </c>
      <c r="P7" s="14">
        <v>23.687846492292032</v>
      </c>
    </row>
    <row r="8" spans="1:16" x14ac:dyDescent="0.2">
      <c r="A8" s="9" t="s">
        <v>32</v>
      </c>
      <c r="B8" s="10">
        <v>203476</v>
      </c>
      <c r="C8" s="10">
        <v>6420</v>
      </c>
      <c r="D8" s="10">
        <v>697</v>
      </c>
      <c r="E8" s="10">
        <v>210593</v>
      </c>
      <c r="F8" s="11">
        <v>1285232</v>
      </c>
      <c r="G8" s="10">
        <v>62082</v>
      </c>
      <c r="H8" s="10">
        <v>3318</v>
      </c>
      <c r="I8" s="12">
        <v>1350632</v>
      </c>
      <c r="J8" s="10">
        <v>133705</v>
      </c>
      <c r="K8" s="10">
        <v>800</v>
      </c>
      <c r="L8" s="10">
        <v>439</v>
      </c>
      <c r="M8" s="10">
        <v>134944</v>
      </c>
      <c r="N8" s="11">
        <v>1696169</v>
      </c>
      <c r="O8" s="12">
        <v>1445964</v>
      </c>
      <c r="P8" s="13">
        <v>17.303681142822366</v>
      </c>
    </row>
    <row r="9" spans="1:16" x14ac:dyDescent="0.2">
      <c r="A9" s="4" t="s">
        <v>34</v>
      </c>
      <c r="B9" s="5">
        <v>121119</v>
      </c>
      <c r="C9" s="5">
        <v>1494</v>
      </c>
      <c r="D9" s="5">
        <v>196</v>
      </c>
      <c r="E9" s="5">
        <v>122809</v>
      </c>
      <c r="F9" s="6">
        <v>933240</v>
      </c>
      <c r="G9" s="5">
        <v>35601</v>
      </c>
      <c r="H9" s="5">
        <v>512</v>
      </c>
      <c r="I9" s="7">
        <v>969353</v>
      </c>
      <c r="J9" s="5">
        <v>132853</v>
      </c>
      <c r="K9" s="5">
        <v>3864</v>
      </c>
      <c r="L9" s="5">
        <v>508</v>
      </c>
      <c r="M9" s="5">
        <v>137225</v>
      </c>
      <c r="N9" s="6">
        <v>1229387</v>
      </c>
      <c r="O9" s="7">
        <v>1018755</v>
      </c>
      <c r="P9" s="14">
        <v>20.67543226781709</v>
      </c>
    </row>
    <row r="10" spans="1:16" x14ac:dyDescent="0.2">
      <c r="A10" s="9" t="s">
        <v>30</v>
      </c>
      <c r="B10" s="10">
        <v>388422</v>
      </c>
      <c r="C10" s="10">
        <v>2416</v>
      </c>
      <c r="D10" s="10">
        <v>63</v>
      </c>
      <c r="E10" s="10">
        <v>390901</v>
      </c>
      <c r="F10" s="11">
        <v>445198</v>
      </c>
      <c r="G10" s="10">
        <v>181106</v>
      </c>
      <c r="H10" s="10">
        <v>2544</v>
      </c>
      <c r="I10" s="12">
        <v>628848</v>
      </c>
      <c r="J10" s="10">
        <v>51064</v>
      </c>
      <c r="K10" s="10">
        <v>41581</v>
      </c>
      <c r="L10" s="10">
        <v>2945</v>
      </c>
      <c r="M10" s="10">
        <v>95590</v>
      </c>
      <c r="N10" s="11">
        <v>1115339</v>
      </c>
      <c r="O10" s="12">
        <v>965484</v>
      </c>
      <c r="P10" s="13">
        <v>15.521230802374767</v>
      </c>
    </row>
    <row r="11" spans="1:16" x14ac:dyDescent="0.2">
      <c r="A11" s="4" t="s">
        <v>31</v>
      </c>
      <c r="B11" s="5">
        <v>74387</v>
      </c>
      <c r="C11" s="5">
        <v>697</v>
      </c>
      <c r="D11" s="5">
        <v>255</v>
      </c>
      <c r="E11" s="5">
        <v>75339</v>
      </c>
      <c r="F11" s="6">
        <v>696974</v>
      </c>
      <c r="G11" s="5">
        <v>172226</v>
      </c>
      <c r="H11" s="5">
        <v>2998</v>
      </c>
      <c r="I11" s="7">
        <v>872198</v>
      </c>
      <c r="J11" s="5">
        <v>39803</v>
      </c>
      <c r="K11" s="5">
        <v>17185</v>
      </c>
      <c r="L11" s="5">
        <v>1327</v>
      </c>
      <c r="M11" s="5">
        <v>58315</v>
      </c>
      <c r="N11" s="6">
        <v>1005852</v>
      </c>
      <c r="O11" s="7">
        <v>874534</v>
      </c>
      <c r="P11" s="14">
        <v>15.015768397798141</v>
      </c>
    </row>
    <row r="12" spans="1:16" x14ac:dyDescent="0.2">
      <c r="A12" s="9" t="s">
        <v>35</v>
      </c>
      <c r="B12" s="10">
        <v>153410</v>
      </c>
      <c r="C12" s="10">
        <v>1031</v>
      </c>
      <c r="D12" s="10">
        <v>28</v>
      </c>
      <c r="E12" s="10">
        <v>154469</v>
      </c>
      <c r="F12" s="11">
        <v>393656</v>
      </c>
      <c r="G12" s="10">
        <v>89907</v>
      </c>
      <c r="H12" s="10">
        <v>11</v>
      </c>
      <c r="I12" s="12">
        <v>483574</v>
      </c>
      <c r="J12" s="10">
        <v>10627</v>
      </c>
      <c r="K12" s="10">
        <v>3611</v>
      </c>
      <c r="L12" s="10">
        <v>5</v>
      </c>
      <c r="M12" s="10">
        <v>14243</v>
      </c>
      <c r="N12" s="11">
        <v>652286</v>
      </c>
      <c r="O12" s="12">
        <v>527641</v>
      </c>
      <c r="P12" s="13">
        <v>23.623069473372993</v>
      </c>
    </row>
    <row r="13" spans="1:16" x14ac:dyDescent="0.2">
      <c r="A13" s="4" t="s">
        <v>38</v>
      </c>
      <c r="B13" s="5">
        <v>165501</v>
      </c>
      <c r="C13" s="5">
        <v>2130</v>
      </c>
      <c r="D13" s="5">
        <v>299</v>
      </c>
      <c r="E13" s="5">
        <v>167930</v>
      </c>
      <c r="F13" s="6">
        <v>344289</v>
      </c>
      <c r="G13" s="5">
        <v>2002</v>
      </c>
      <c r="H13" s="5">
        <v>1491</v>
      </c>
      <c r="I13" s="7">
        <v>347782</v>
      </c>
      <c r="J13" s="5">
        <v>45164</v>
      </c>
      <c r="K13" s="5">
        <v>603</v>
      </c>
      <c r="L13" s="5">
        <v>363</v>
      </c>
      <c r="M13" s="5">
        <v>46130</v>
      </c>
      <c r="N13" s="6">
        <v>561842</v>
      </c>
      <c r="O13" s="7">
        <v>468743</v>
      </c>
      <c r="P13" s="14">
        <v>19.86141659715452</v>
      </c>
    </row>
    <row r="14" spans="1:16" x14ac:dyDescent="0.2">
      <c r="A14" s="9" t="s">
        <v>36</v>
      </c>
      <c r="B14" s="10">
        <v>101355</v>
      </c>
      <c r="C14" s="10">
        <v>1003</v>
      </c>
      <c r="D14" s="10">
        <v>189</v>
      </c>
      <c r="E14" s="10">
        <v>102547</v>
      </c>
      <c r="F14" s="11">
        <v>327535</v>
      </c>
      <c r="G14" s="10">
        <v>86073</v>
      </c>
      <c r="H14" s="10">
        <v>1104</v>
      </c>
      <c r="I14" s="12">
        <v>414712</v>
      </c>
      <c r="J14" s="10">
        <v>13041</v>
      </c>
      <c r="K14" s="10">
        <v>1145</v>
      </c>
      <c r="L14" s="10">
        <v>130</v>
      </c>
      <c r="M14" s="10">
        <v>14316</v>
      </c>
      <c r="N14" s="11">
        <v>531575</v>
      </c>
      <c r="O14" s="12">
        <v>474241</v>
      </c>
      <c r="P14" s="13">
        <v>12.089633751615739</v>
      </c>
    </row>
    <row r="15" spans="1:16" x14ac:dyDescent="0.2">
      <c r="A15" s="4" t="s">
        <v>42</v>
      </c>
      <c r="B15" s="5">
        <v>231485</v>
      </c>
      <c r="C15" s="5">
        <v>3473</v>
      </c>
      <c r="D15" s="5">
        <v>145</v>
      </c>
      <c r="E15" s="5">
        <v>235103</v>
      </c>
      <c r="F15" s="6">
        <v>212331</v>
      </c>
      <c r="G15" s="5">
        <v>7430</v>
      </c>
      <c r="H15" s="5">
        <v>212</v>
      </c>
      <c r="I15" s="7">
        <v>219973</v>
      </c>
      <c r="J15" s="5">
        <v>7003</v>
      </c>
      <c r="K15" s="5">
        <v>138</v>
      </c>
      <c r="L15" s="5">
        <v>44</v>
      </c>
      <c r="M15" s="5">
        <v>7185</v>
      </c>
      <c r="N15" s="6">
        <v>462261</v>
      </c>
      <c r="O15" s="7">
        <v>341394</v>
      </c>
      <c r="P15" s="14">
        <v>35.40396140529711</v>
      </c>
    </row>
    <row r="16" spans="1:16" x14ac:dyDescent="0.2">
      <c r="A16" s="9" t="s">
        <v>39</v>
      </c>
      <c r="B16" s="10">
        <v>243822</v>
      </c>
      <c r="C16" s="10">
        <v>3774</v>
      </c>
      <c r="D16" s="10">
        <v>1637</v>
      </c>
      <c r="E16" s="10">
        <v>249233</v>
      </c>
      <c r="F16" s="11">
        <v>191817</v>
      </c>
      <c r="G16" s="10">
        <v>3767</v>
      </c>
      <c r="H16" s="10">
        <v>367</v>
      </c>
      <c r="I16" s="12">
        <v>195951</v>
      </c>
      <c r="J16" s="10">
        <v>13732</v>
      </c>
      <c r="K16" s="10">
        <v>153</v>
      </c>
      <c r="L16" s="10">
        <v>35</v>
      </c>
      <c r="M16" s="10">
        <v>13920</v>
      </c>
      <c r="N16" s="11">
        <v>459104</v>
      </c>
      <c r="O16" s="12">
        <v>426634</v>
      </c>
      <c r="P16" s="13">
        <v>7.6107389472006446</v>
      </c>
    </row>
    <row r="17" spans="1:16" x14ac:dyDescent="0.2">
      <c r="A17" s="4" t="s">
        <v>40</v>
      </c>
      <c r="B17" s="5">
        <v>234382</v>
      </c>
      <c r="C17" s="5">
        <v>9533</v>
      </c>
      <c r="D17" s="5">
        <v>642</v>
      </c>
      <c r="E17" s="5">
        <v>244557</v>
      </c>
      <c r="F17" s="6">
        <v>179587</v>
      </c>
      <c r="G17" s="5">
        <v>3775</v>
      </c>
      <c r="H17" s="5">
        <v>23</v>
      </c>
      <c r="I17" s="7">
        <v>183385</v>
      </c>
      <c r="J17" s="5">
        <v>9350</v>
      </c>
      <c r="K17" s="5">
        <v>296</v>
      </c>
      <c r="L17" s="5">
        <v>4</v>
      </c>
      <c r="M17" s="5">
        <v>9650</v>
      </c>
      <c r="N17" s="6">
        <v>437592</v>
      </c>
      <c r="O17" s="7">
        <v>375725</v>
      </c>
      <c r="P17" s="14">
        <v>16.466032337480872</v>
      </c>
    </row>
    <row r="18" spans="1:16" x14ac:dyDescent="0.2">
      <c r="A18" s="9" t="s">
        <v>37</v>
      </c>
      <c r="B18" s="10">
        <v>369264</v>
      </c>
      <c r="C18" s="10">
        <v>6930</v>
      </c>
      <c r="D18" s="10">
        <v>347</v>
      </c>
      <c r="E18" s="10">
        <v>376541</v>
      </c>
      <c r="F18" s="11">
        <v>166</v>
      </c>
      <c r="G18" s="10">
        <v>457</v>
      </c>
      <c r="H18" s="10">
        <v>180</v>
      </c>
      <c r="I18" s="12">
        <v>803</v>
      </c>
      <c r="J18" s="10">
        <v>2219</v>
      </c>
      <c r="K18" s="10">
        <v>75</v>
      </c>
      <c r="L18" s="10">
        <v>0</v>
      </c>
      <c r="M18" s="10">
        <v>2294</v>
      </c>
      <c r="N18" s="11">
        <v>379638</v>
      </c>
      <c r="O18" s="12">
        <v>322614</v>
      </c>
      <c r="P18" s="13">
        <v>17.67561234168387</v>
      </c>
    </row>
    <row r="19" spans="1:16" x14ac:dyDescent="0.2">
      <c r="A19" s="4" t="s">
        <v>41</v>
      </c>
      <c r="B19" s="5">
        <v>173904</v>
      </c>
      <c r="C19" s="5">
        <v>10269</v>
      </c>
      <c r="D19" s="5">
        <v>12</v>
      </c>
      <c r="E19" s="5">
        <v>184185</v>
      </c>
      <c r="F19" s="6">
        <v>42571</v>
      </c>
      <c r="G19" s="5">
        <v>1624</v>
      </c>
      <c r="H19" s="5">
        <v>14</v>
      </c>
      <c r="I19" s="7">
        <v>44209</v>
      </c>
      <c r="J19" s="5">
        <v>14879</v>
      </c>
      <c r="K19" s="5">
        <v>10</v>
      </c>
      <c r="L19" s="5">
        <v>25</v>
      </c>
      <c r="M19" s="5">
        <v>14914</v>
      </c>
      <c r="N19" s="6">
        <v>243308</v>
      </c>
      <c r="O19" s="7">
        <v>206093</v>
      </c>
      <c r="P19" s="14">
        <v>18.057381861586759</v>
      </c>
    </row>
    <row r="20" spans="1:16" x14ac:dyDescent="0.2">
      <c r="A20" s="9" t="s">
        <v>47</v>
      </c>
      <c r="B20" s="10">
        <v>0</v>
      </c>
      <c r="C20" s="10">
        <v>84</v>
      </c>
      <c r="D20" s="10">
        <v>933</v>
      </c>
      <c r="E20" s="10">
        <v>1017</v>
      </c>
      <c r="F20" s="11">
        <v>175258</v>
      </c>
      <c r="G20" s="10">
        <v>1019</v>
      </c>
      <c r="H20" s="10">
        <v>153</v>
      </c>
      <c r="I20" s="12">
        <v>176430</v>
      </c>
      <c r="J20" s="10">
        <v>5960</v>
      </c>
      <c r="K20" s="10">
        <v>31</v>
      </c>
      <c r="L20" s="10">
        <v>36</v>
      </c>
      <c r="M20" s="10">
        <v>6027</v>
      </c>
      <c r="N20" s="11">
        <v>183474</v>
      </c>
      <c r="O20" s="12">
        <v>140128</v>
      </c>
      <c r="P20" s="13">
        <v>30.933146837177439</v>
      </c>
    </row>
    <row r="21" spans="1:16" x14ac:dyDescent="0.2">
      <c r="A21" s="4" t="s">
        <v>44</v>
      </c>
      <c r="B21" s="5">
        <v>105814</v>
      </c>
      <c r="C21" s="5">
        <v>20640</v>
      </c>
      <c r="D21" s="5">
        <v>22</v>
      </c>
      <c r="E21" s="5">
        <v>126476</v>
      </c>
      <c r="F21" s="6">
        <v>23567</v>
      </c>
      <c r="G21" s="5">
        <v>4468</v>
      </c>
      <c r="H21" s="5">
        <v>21</v>
      </c>
      <c r="I21" s="7">
        <v>28056</v>
      </c>
      <c r="J21" s="5">
        <v>0</v>
      </c>
      <c r="K21" s="5">
        <v>4</v>
      </c>
      <c r="L21" s="5">
        <v>2</v>
      </c>
      <c r="M21" s="5">
        <v>6</v>
      </c>
      <c r="N21" s="6">
        <v>154538</v>
      </c>
      <c r="O21" s="7">
        <v>109165</v>
      </c>
      <c r="P21" s="14">
        <v>41.56368799523657</v>
      </c>
    </row>
    <row r="22" spans="1:16" x14ac:dyDescent="0.2">
      <c r="A22" s="9" t="s">
        <v>50</v>
      </c>
      <c r="B22" s="10">
        <v>0</v>
      </c>
      <c r="C22" s="10">
        <v>8</v>
      </c>
      <c r="D22" s="10">
        <v>25</v>
      </c>
      <c r="E22" s="10">
        <v>33</v>
      </c>
      <c r="F22" s="11">
        <v>119702</v>
      </c>
      <c r="G22" s="10">
        <v>24</v>
      </c>
      <c r="H22" s="10">
        <v>30</v>
      </c>
      <c r="I22" s="12">
        <v>119756</v>
      </c>
      <c r="J22" s="10">
        <v>0</v>
      </c>
      <c r="K22" s="10">
        <v>0</v>
      </c>
      <c r="L22" s="10">
        <v>16</v>
      </c>
      <c r="M22" s="10">
        <v>16</v>
      </c>
      <c r="N22" s="11">
        <v>119805</v>
      </c>
      <c r="O22" s="12">
        <v>118051</v>
      </c>
      <c r="P22" s="13">
        <v>1.4857985108131233</v>
      </c>
    </row>
    <row r="23" spans="1:16" x14ac:dyDescent="0.2">
      <c r="A23" s="4" t="s">
        <v>43</v>
      </c>
      <c r="B23" s="5">
        <v>94840</v>
      </c>
      <c r="C23" s="5">
        <v>1959</v>
      </c>
      <c r="D23" s="5">
        <v>121</v>
      </c>
      <c r="E23" s="5">
        <v>96920</v>
      </c>
      <c r="F23" s="6">
        <v>20593</v>
      </c>
      <c r="G23" s="5">
        <v>674</v>
      </c>
      <c r="H23" s="5">
        <v>151</v>
      </c>
      <c r="I23" s="7">
        <v>21418</v>
      </c>
      <c r="J23" s="5">
        <v>0</v>
      </c>
      <c r="K23" s="5">
        <v>4</v>
      </c>
      <c r="L23" s="5">
        <v>0</v>
      </c>
      <c r="M23" s="5">
        <v>4</v>
      </c>
      <c r="N23" s="6">
        <v>118342</v>
      </c>
      <c r="O23" s="7">
        <v>101312</v>
      </c>
      <c r="P23" s="14">
        <v>16.809459886291851</v>
      </c>
    </row>
    <row r="24" spans="1:16" x14ac:dyDescent="0.2">
      <c r="A24" s="9" t="s">
        <v>65</v>
      </c>
      <c r="B24" s="10">
        <v>68901</v>
      </c>
      <c r="C24" s="10">
        <v>353</v>
      </c>
      <c r="D24" s="10">
        <v>42</v>
      </c>
      <c r="E24" s="10">
        <v>69296</v>
      </c>
      <c r="F24" s="11">
        <v>25718</v>
      </c>
      <c r="G24" s="10">
        <v>13812</v>
      </c>
      <c r="H24" s="10">
        <v>0</v>
      </c>
      <c r="I24" s="12">
        <v>39530</v>
      </c>
      <c r="J24" s="10">
        <v>742</v>
      </c>
      <c r="K24" s="10">
        <v>0</v>
      </c>
      <c r="L24" s="10">
        <v>0</v>
      </c>
      <c r="M24" s="10">
        <v>742</v>
      </c>
      <c r="N24" s="11">
        <v>109568</v>
      </c>
      <c r="O24" s="12">
        <v>88159</v>
      </c>
      <c r="P24" s="13">
        <v>24.284531358114318</v>
      </c>
    </row>
    <row r="25" spans="1:16" x14ac:dyDescent="0.2">
      <c r="A25" s="4" t="s">
        <v>66</v>
      </c>
      <c r="B25" s="5">
        <v>79698</v>
      </c>
      <c r="C25" s="5">
        <v>1135</v>
      </c>
      <c r="D25" s="5">
        <v>890</v>
      </c>
      <c r="E25" s="5">
        <v>81723</v>
      </c>
      <c r="F25" s="6">
        <v>10316</v>
      </c>
      <c r="G25" s="5">
        <v>31</v>
      </c>
      <c r="H25" s="5">
        <v>44</v>
      </c>
      <c r="I25" s="7">
        <v>10391</v>
      </c>
      <c r="J25" s="5">
        <v>0</v>
      </c>
      <c r="K25" s="5">
        <v>0</v>
      </c>
      <c r="L25" s="5">
        <v>0</v>
      </c>
      <c r="M25" s="5">
        <v>0</v>
      </c>
      <c r="N25" s="6">
        <v>92114</v>
      </c>
      <c r="O25" s="7">
        <v>82308</v>
      </c>
      <c r="P25" s="14">
        <v>11.913787238178548</v>
      </c>
    </row>
    <row r="26" spans="1:16" x14ac:dyDescent="0.2">
      <c r="A26" s="9" t="s">
        <v>46</v>
      </c>
      <c r="B26" s="10">
        <v>74326</v>
      </c>
      <c r="C26" s="10">
        <v>540</v>
      </c>
      <c r="D26" s="10">
        <v>0</v>
      </c>
      <c r="E26" s="10">
        <v>74866</v>
      </c>
      <c r="F26" s="11">
        <v>14907</v>
      </c>
      <c r="G26" s="10">
        <v>823</v>
      </c>
      <c r="H26" s="10">
        <v>6</v>
      </c>
      <c r="I26" s="12">
        <v>15736</v>
      </c>
      <c r="J26" s="10">
        <v>0</v>
      </c>
      <c r="K26" s="10">
        <v>4</v>
      </c>
      <c r="L26" s="10">
        <v>0</v>
      </c>
      <c r="M26" s="10">
        <v>4</v>
      </c>
      <c r="N26" s="11">
        <v>90606</v>
      </c>
      <c r="O26" s="12">
        <v>74788</v>
      </c>
      <c r="P26" s="13">
        <v>21.150451944162167</v>
      </c>
    </row>
    <row r="27" spans="1:16" x14ac:dyDescent="0.2">
      <c r="A27" s="4" t="s">
        <v>67</v>
      </c>
      <c r="B27" s="5">
        <v>36631</v>
      </c>
      <c r="C27" s="5">
        <v>686</v>
      </c>
      <c r="D27" s="5">
        <v>169</v>
      </c>
      <c r="E27" s="5">
        <v>37486</v>
      </c>
      <c r="F27" s="6">
        <v>45698</v>
      </c>
      <c r="G27" s="5">
        <v>1239</v>
      </c>
      <c r="H27" s="5">
        <v>95</v>
      </c>
      <c r="I27" s="7">
        <v>47032</v>
      </c>
      <c r="J27" s="5">
        <v>1102</v>
      </c>
      <c r="K27" s="5">
        <v>1311</v>
      </c>
      <c r="L27" s="5">
        <v>10</v>
      </c>
      <c r="M27" s="5">
        <v>2423</v>
      </c>
      <c r="N27" s="6">
        <v>86941</v>
      </c>
      <c r="O27" s="7">
        <v>81013</v>
      </c>
      <c r="P27" s="14">
        <v>7.3173441299544519</v>
      </c>
    </row>
    <row r="28" spans="1:16" x14ac:dyDescent="0.2">
      <c r="A28" s="9" t="s">
        <v>73</v>
      </c>
      <c r="B28" s="10">
        <v>43165</v>
      </c>
      <c r="C28" s="10">
        <v>733</v>
      </c>
      <c r="D28" s="10">
        <v>113</v>
      </c>
      <c r="E28" s="10">
        <v>44011</v>
      </c>
      <c r="F28" s="11">
        <v>39727</v>
      </c>
      <c r="G28" s="10">
        <v>13</v>
      </c>
      <c r="H28" s="10">
        <v>47</v>
      </c>
      <c r="I28" s="12">
        <v>39787</v>
      </c>
      <c r="J28" s="10">
        <v>0</v>
      </c>
      <c r="K28" s="10">
        <v>206</v>
      </c>
      <c r="L28" s="10">
        <v>4</v>
      </c>
      <c r="M28" s="10">
        <v>210</v>
      </c>
      <c r="N28" s="11">
        <v>84008</v>
      </c>
      <c r="O28" s="12">
        <v>66647</v>
      </c>
      <c r="P28" s="13">
        <v>26.049184509430283</v>
      </c>
    </row>
    <row r="29" spans="1:16" x14ac:dyDescent="0.2">
      <c r="A29" s="4" t="s">
        <v>49</v>
      </c>
      <c r="B29" s="5">
        <v>45816</v>
      </c>
      <c r="C29" s="5">
        <v>33</v>
      </c>
      <c r="D29" s="5">
        <v>884</v>
      </c>
      <c r="E29" s="5">
        <v>46733</v>
      </c>
      <c r="F29" s="6">
        <v>33064</v>
      </c>
      <c r="G29" s="5">
        <v>1162</v>
      </c>
      <c r="H29" s="5">
        <v>6</v>
      </c>
      <c r="I29" s="7">
        <v>34232</v>
      </c>
      <c r="J29" s="5">
        <v>0</v>
      </c>
      <c r="K29" s="5">
        <v>7</v>
      </c>
      <c r="L29" s="5">
        <v>12</v>
      </c>
      <c r="M29" s="5">
        <v>19</v>
      </c>
      <c r="N29" s="6">
        <v>80984</v>
      </c>
      <c r="O29" s="7">
        <v>78829</v>
      </c>
      <c r="P29" s="14">
        <v>2.7337654923949311</v>
      </c>
    </row>
    <row r="30" spans="1:16" x14ac:dyDescent="0.2">
      <c r="A30" s="9" t="s">
        <v>45</v>
      </c>
      <c r="B30" s="10">
        <v>66959</v>
      </c>
      <c r="C30" s="10">
        <v>627</v>
      </c>
      <c r="D30" s="10">
        <v>189</v>
      </c>
      <c r="E30" s="10">
        <v>67775</v>
      </c>
      <c r="F30" s="11">
        <v>9789</v>
      </c>
      <c r="G30" s="10">
        <v>473</v>
      </c>
      <c r="H30" s="10">
        <v>15</v>
      </c>
      <c r="I30" s="12">
        <v>10277</v>
      </c>
      <c r="J30" s="10">
        <v>0</v>
      </c>
      <c r="K30" s="10">
        <v>398</v>
      </c>
      <c r="L30" s="10">
        <v>10</v>
      </c>
      <c r="M30" s="10">
        <v>408</v>
      </c>
      <c r="N30" s="11">
        <v>78460</v>
      </c>
      <c r="O30" s="12">
        <v>65723</v>
      </c>
      <c r="P30" s="13">
        <v>19.379821371513778</v>
      </c>
    </row>
    <row r="31" spans="1:16" x14ac:dyDescent="0.2">
      <c r="A31" s="4" t="s">
        <v>54</v>
      </c>
      <c r="B31" s="5">
        <v>0</v>
      </c>
      <c r="C31" s="5">
        <v>2</v>
      </c>
      <c r="D31" s="5">
        <v>549</v>
      </c>
      <c r="E31" s="5">
        <v>551</v>
      </c>
      <c r="F31" s="6">
        <v>41623</v>
      </c>
      <c r="G31" s="5">
        <v>124</v>
      </c>
      <c r="H31" s="5">
        <v>21</v>
      </c>
      <c r="I31" s="7">
        <v>41768</v>
      </c>
      <c r="J31" s="5">
        <v>0</v>
      </c>
      <c r="K31" s="5">
        <v>0</v>
      </c>
      <c r="L31" s="5">
        <v>6</v>
      </c>
      <c r="M31" s="5">
        <v>6</v>
      </c>
      <c r="N31" s="6">
        <v>42325</v>
      </c>
      <c r="O31" s="7">
        <v>27738</v>
      </c>
      <c r="P31" s="14">
        <v>52.588506741654051</v>
      </c>
    </row>
    <row r="32" spans="1:16" x14ac:dyDescent="0.2">
      <c r="A32" s="9" t="s">
        <v>48</v>
      </c>
      <c r="B32" s="10">
        <v>8334</v>
      </c>
      <c r="C32" s="10">
        <v>6214</v>
      </c>
      <c r="D32" s="10">
        <v>9</v>
      </c>
      <c r="E32" s="10">
        <v>14557</v>
      </c>
      <c r="F32" s="11">
        <v>25942</v>
      </c>
      <c r="G32" s="10">
        <v>1759</v>
      </c>
      <c r="H32" s="10">
        <v>26</v>
      </c>
      <c r="I32" s="12">
        <v>27727</v>
      </c>
      <c r="J32" s="10">
        <v>0</v>
      </c>
      <c r="K32" s="10">
        <v>5</v>
      </c>
      <c r="L32" s="10">
        <v>0</v>
      </c>
      <c r="M32" s="10">
        <v>5</v>
      </c>
      <c r="N32" s="11">
        <v>42289</v>
      </c>
      <c r="O32" s="12">
        <v>34878</v>
      </c>
      <c r="P32" s="13">
        <v>21.248351396295657</v>
      </c>
    </row>
    <row r="33" spans="1:16" x14ac:dyDescent="0.2">
      <c r="A33" s="4" t="s">
        <v>22</v>
      </c>
      <c r="B33" s="5">
        <v>26254</v>
      </c>
      <c r="C33" s="5">
        <v>162</v>
      </c>
      <c r="D33" s="5">
        <v>342</v>
      </c>
      <c r="E33" s="5">
        <v>26758</v>
      </c>
      <c r="F33" s="6">
        <v>0</v>
      </c>
      <c r="G33" s="5">
        <v>5</v>
      </c>
      <c r="H33" s="5">
        <v>0</v>
      </c>
      <c r="I33" s="7">
        <v>5</v>
      </c>
      <c r="J33" s="5">
        <v>0</v>
      </c>
      <c r="K33" s="5">
        <v>0</v>
      </c>
      <c r="L33" s="5">
        <v>0</v>
      </c>
      <c r="M33" s="5">
        <v>0</v>
      </c>
      <c r="N33" s="6">
        <v>26763</v>
      </c>
      <c r="O33" s="7">
        <v>25973</v>
      </c>
      <c r="P33" s="14">
        <v>3.0416201439956878</v>
      </c>
    </row>
    <row r="34" spans="1:16" x14ac:dyDescent="0.2">
      <c r="A34" s="9" t="s">
        <v>52</v>
      </c>
      <c r="B34" s="10">
        <v>20426</v>
      </c>
      <c r="C34" s="10">
        <v>1974</v>
      </c>
      <c r="D34" s="10">
        <v>485</v>
      </c>
      <c r="E34" s="10">
        <v>22885</v>
      </c>
      <c r="F34" s="11">
        <v>0</v>
      </c>
      <c r="G34" s="10">
        <v>2011</v>
      </c>
      <c r="H34" s="10">
        <v>92</v>
      </c>
      <c r="I34" s="12">
        <v>2103</v>
      </c>
      <c r="J34" s="10">
        <v>0</v>
      </c>
      <c r="K34" s="10">
        <v>517</v>
      </c>
      <c r="L34" s="10">
        <v>8</v>
      </c>
      <c r="M34" s="10">
        <v>525</v>
      </c>
      <c r="N34" s="11">
        <v>25513</v>
      </c>
      <c r="O34" s="12">
        <v>27516</v>
      </c>
      <c r="P34" s="13">
        <v>-7.279401075737753</v>
      </c>
    </row>
    <row r="35" spans="1:16" x14ac:dyDescent="0.2">
      <c r="A35" s="4" t="s">
        <v>51</v>
      </c>
      <c r="B35" s="5">
        <v>22696</v>
      </c>
      <c r="C35" s="5">
        <v>327</v>
      </c>
      <c r="D35" s="5">
        <v>149</v>
      </c>
      <c r="E35" s="5">
        <v>23172</v>
      </c>
      <c r="F35" s="6">
        <v>0</v>
      </c>
      <c r="G35" s="5">
        <v>51</v>
      </c>
      <c r="H35" s="5">
        <v>55</v>
      </c>
      <c r="I35" s="7">
        <v>106</v>
      </c>
      <c r="J35" s="5">
        <v>0</v>
      </c>
      <c r="K35" s="5">
        <v>4</v>
      </c>
      <c r="L35" s="5">
        <v>26</v>
      </c>
      <c r="M35" s="5">
        <v>30</v>
      </c>
      <c r="N35" s="6">
        <v>23308</v>
      </c>
      <c r="O35" s="7">
        <v>23247</v>
      </c>
      <c r="P35" s="14">
        <v>0.26239944939131932</v>
      </c>
    </row>
    <row r="36" spans="1:16" x14ac:dyDescent="0.2">
      <c r="A36" s="9" t="s">
        <v>53</v>
      </c>
      <c r="B36" s="10">
        <v>12194</v>
      </c>
      <c r="C36" s="10">
        <v>276</v>
      </c>
      <c r="D36" s="10">
        <v>127</v>
      </c>
      <c r="E36" s="10">
        <v>12597</v>
      </c>
      <c r="F36" s="11">
        <v>0</v>
      </c>
      <c r="G36" s="10">
        <v>1793</v>
      </c>
      <c r="H36" s="10">
        <v>55</v>
      </c>
      <c r="I36" s="12">
        <v>1848</v>
      </c>
      <c r="J36" s="10">
        <v>0</v>
      </c>
      <c r="K36" s="10">
        <v>2</v>
      </c>
      <c r="L36" s="10">
        <v>0</v>
      </c>
      <c r="M36" s="10">
        <v>2</v>
      </c>
      <c r="N36" s="11">
        <v>14447</v>
      </c>
      <c r="O36" s="12">
        <v>12547</v>
      </c>
      <c r="P36" s="13">
        <v>15.143062086554554</v>
      </c>
    </row>
    <row r="37" spans="1:16" x14ac:dyDescent="0.2">
      <c r="A37" s="4" t="s">
        <v>68</v>
      </c>
      <c r="B37" s="5">
        <v>14065</v>
      </c>
      <c r="C37" s="5">
        <v>36</v>
      </c>
      <c r="D37" s="5">
        <v>132</v>
      </c>
      <c r="E37" s="5">
        <v>14233</v>
      </c>
      <c r="F37" s="6">
        <v>0</v>
      </c>
      <c r="G37" s="5">
        <v>0</v>
      </c>
      <c r="H37" s="5">
        <v>0</v>
      </c>
      <c r="I37" s="7">
        <v>0</v>
      </c>
      <c r="J37" s="5">
        <v>0</v>
      </c>
      <c r="K37" s="5">
        <v>0</v>
      </c>
      <c r="L37" s="5">
        <v>0</v>
      </c>
      <c r="M37" s="5">
        <v>0</v>
      </c>
      <c r="N37" s="6">
        <v>14233</v>
      </c>
      <c r="O37" s="7">
        <v>11118</v>
      </c>
      <c r="P37" s="14">
        <v>28.017629069976614</v>
      </c>
    </row>
    <row r="38" spans="1:16" x14ac:dyDescent="0.2">
      <c r="A38" s="9" t="s">
        <v>76</v>
      </c>
      <c r="B38" s="10">
        <v>0</v>
      </c>
      <c r="C38" s="10">
        <v>476</v>
      </c>
      <c r="D38" s="10">
        <v>0</v>
      </c>
      <c r="E38" s="10">
        <v>476</v>
      </c>
      <c r="F38" s="11">
        <v>11943</v>
      </c>
      <c r="G38" s="10">
        <v>5</v>
      </c>
      <c r="H38" s="10">
        <v>0</v>
      </c>
      <c r="I38" s="12">
        <v>11948</v>
      </c>
      <c r="J38" s="10">
        <v>0</v>
      </c>
      <c r="K38" s="10">
        <v>3</v>
      </c>
      <c r="L38" s="10">
        <v>0</v>
      </c>
      <c r="M38" s="10">
        <v>3</v>
      </c>
      <c r="N38" s="11">
        <v>12427</v>
      </c>
      <c r="O38" s="12">
        <v>7749</v>
      </c>
      <c r="P38" s="13">
        <v>60.369079881274999</v>
      </c>
    </row>
    <row r="39" spans="1:16" x14ac:dyDescent="0.2">
      <c r="A39" s="4" t="s">
        <v>60</v>
      </c>
      <c r="B39" s="5">
        <v>2889</v>
      </c>
      <c r="C39" s="5">
        <v>2258</v>
      </c>
      <c r="D39" s="5">
        <v>83</v>
      </c>
      <c r="E39" s="5">
        <v>5230</v>
      </c>
      <c r="F39" s="6">
        <v>3079</v>
      </c>
      <c r="G39" s="5">
        <v>2281</v>
      </c>
      <c r="H39" s="5">
        <v>3</v>
      </c>
      <c r="I39" s="7">
        <v>5363</v>
      </c>
      <c r="J39" s="5">
        <v>0</v>
      </c>
      <c r="K39" s="5">
        <v>458</v>
      </c>
      <c r="L39" s="5">
        <v>0</v>
      </c>
      <c r="M39" s="5">
        <v>458</v>
      </c>
      <c r="N39" s="6">
        <v>11051</v>
      </c>
      <c r="O39" s="7">
        <v>10663</v>
      </c>
      <c r="P39" s="14">
        <v>3.6387508205945793</v>
      </c>
    </row>
    <row r="40" spans="1:16" x14ac:dyDescent="0.2">
      <c r="A40" s="9" t="s">
        <v>55</v>
      </c>
      <c r="B40" s="10">
        <v>3408</v>
      </c>
      <c r="C40" s="10">
        <v>3362</v>
      </c>
      <c r="D40" s="10">
        <v>78</v>
      </c>
      <c r="E40" s="10">
        <v>6848</v>
      </c>
      <c r="F40" s="11">
        <v>0</v>
      </c>
      <c r="G40" s="10">
        <v>2</v>
      </c>
      <c r="H40" s="10">
        <v>0</v>
      </c>
      <c r="I40" s="12">
        <v>2</v>
      </c>
      <c r="J40" s="10">
        <v>0</v>
      </c>
      <c r="K40" s="10">
        <v>0</v>
      </c>
      <c r="L40" s="10">
        <v>0</v>
      </c>
      <c r="M40" s="10">
        <v>0</v>
      </c>
      <c r="N40" s="11">
        <v>6850</v>
      </c>
      <c r="O40" s="12">
        <v>2765</v>
      </c>
      <c r="P40" s="13">
        <v>147.73960216998191</v>
      </c>
    </row>
    <row r="41" spans="1:16" x14ac:dyDescent="0.2">
      <c r="A41" s="4" t="s">
        <v>56</v>
      </c>
      <c r="B41" s="5">
        <v>2258</v>
      </c>
      <c r="C41" s="5">
        <v>53</v>
      </c>
      <c r="D41" s="5">
        <v>50</v>
      </c>
      <c r="E41" s="5">
        <v>2361</v>
      </c>
      <c r="F41" s="6">
        <v>0</v>
      </c>
      <c r="G41" s="5">
        <v>1254</v>
      </c>
      <c r="H41" s="5">
        <v>19</v>
      </c>
      <c r="I41" s="7">
        <v>1273</v>
      </c>
      <c r="J41" s="5">
        <v>0</v>
      </c>
      <c r="K41" s="5">
        <v>0</v>
      </c>
      <c r="L41" s="5">
        <v>0</v>
      </c>
      <c r="M41" s="5">
        <v>0</v>
      </c>
      <c r="N41" s="6">
        <v>3634</v>
      </c>
      <c r="O41" s="7">
        <v>2550</v>
      </c>
      <c r="P41" s="14">
        <v>42.509803921568626</v>
      </c>
    </row>
    <row r="42" spans="1:16" x14ac:dyDescent="0.2">
      <c r="A42" s="9" t="s">
        <v>69</v>
      </c>
      <c r="B42" s="10">
        <v>3491</v>
      </c>
      <c r="C42" s="10">
        <v>0</v>
      </c>
      <c r="D42" s="10">
        <v>10</v>
      </c>
      <c r="E42" s="10">
        <v>3501</v>
      </c>
      <c r="F42" s="11">
        <v>0</v>
      </c>
      <c r="G42" s="10">
        <v>0</v>
      </c>
      <c r="H42" s="10">
        <v>0</v>
      </c>
      <c r="I42" s="12">
        <v>0</v>
      </c>
      <c r="J42" s="10">
        <v>0</v>
      </c>
      <c r="K42" s="10">
        <v>0</v>
      </c>
      <c r="L42" s="10">
        <v>0</v>
      </c>
      <c r="M42" s="10">
        <v>0</v>
      </c>
      <c r="N42" s="11">
        <v>3501</v>
      </c>
      <c r="O42" s="12">
        <v>2697</v>
      </c>
      <c r="P42" s="13">
        <v>29.810901001112345</v>
      </c>
    </row>
    <row r="43" spans="1:16" x14ac:dyDescent="0.2">
      <c r="A43" s="4" t="s">
        <v>57</v>
      </c>
      <c r="B43" s="5">
        <v>0</v>
      </c>
      <c r="C43" s="5">
        <v>2380</v>
      </c>
      <c r="D43" s="5">
        <v>176</v>
      </c>
      <c r="E43" s="5">
        <v>2556</v>
      </c>
      <c r="F43" s="6">
        <v>0</v>
      </c>
      <c r="G43" s="5">
        <v>191</v>
      </c>
      <c r="H43" s="5">
        <v>0</v>
      </c>
      <c r="I43" s="7">
        <v>191</v>
      </c>
      <c r="J43" s="5">
        <v>0</v>
      </c>
      <c r="K43" s="5">
        <v>330</v>
      </c>
      <c r="L43" s="5">
        <v>0</v>
      </c>
      <c r="M43" s="5">
        <v>330</v>
      </c>
      <c r="N43" s="28">
        <v>3077</v>
      </c>
      <c r="O43" s="7">
        <v>1616</v>
      </c>
      <c r="P43" s="14">
        <v>90.408415841584159</v>
      </c>
    </row>
    <row r="44" spans="1:16" x14ac:dyDescent="0.2">
      <c r="A44" s="9" t="s">
        <v>58</v>
      </c>
      <c r="B44" s="10">
        <v>948</v>
      </c>
      <c r="C44" s="10">
        <v>100</v>
      </c>
      <c r="D44" s="10">
        <v>246</v>
      </c>
      <c r="E44" s="10">
        <v>1294</v>
      </c>
      <c r="F44" s="11">
        <v>0</v>
      </c>
      <c r="G44" s="10">
        <v>726</v>
      </c>
      <c r="H44" s="10">
        <v>7</v>
      </c>
      <c r="I44" s="12">
        <v>733</v>
      </c>
      <c r="J44" s="10">
        <v>0</v>
      </c>
      <c r="K44" s="10">
        <v>0</v>
      </c>
      <c r="L44" s="10">
        <v>0</v>
      </c>
      <c r="M44" s="10">
        <v>0</v>
      </c>
      <c r="N44" s="11">
        <v>2027</v>
      </c>
      <c r="O44" s="12">
        <v>1285</v>
      </c>
      <c r="P44" s="13">
        <v>57.743190661478593</v>
      </c>
    </row>
    <row r="45" spans="1:16" x14ac:dyDescent="0.2">
      <c r="A45" s="4" t="s">
        <v>62</v>
      </c>
      <c r="B45" s="5">
        <v>0</v>
      </c>
      <c r="C45" s="5">
        <v>26</v>
      </c>
      <c r="D45" s="5">
        <v>669</v>
      </c>
      <c r="E45" s="5">
        <v>695</v>
      </c>
      <c r="F45" s="6">
        <v>0</v>
      </c>
      <c r="G45" s="5">
        <v>0</v>
      </c>
      <c r="H45" s="5">
        <v>0</v>
      </c>
      <c r="I45" s="7">
        <v>0</v>
      </c>
      <c r="J45" s="5">
        <v>0</v>
      </c>
      <c r="K45" s="5">
        <v>0</v>
      </c>
      <c r="L45" s="5">
        <v>0</v>
      </c>
      <c r="M45" s="5">
        <v>0</v>
      </c>
      <c r="N45" s="6">
        <v>695</v>
      </c>
      <c r="O45" s="7">
        <v>605</v>
      </c>
      <c r="P45" s="14">
        <v>14.87603305785124</v>
      </c>
    </row>
    <row r="46" spans="1:16" x14ac:dyDescent="0.2">
      <c r="A46" s="9" t="s">
        <v>59</v>
      </c>
      <c r="B46" s="10">
        <v>0</v>
      </c>
      <c r="C46" s="10">
        <v>314</v>
      </c>
      <c r="D46" s="10">
        <v>221</v>
      </c>
      <c r="E46" s="10">
        <v>535</v>
      </c>
      <c r="F46" s="11">
        <v>0</v>
      </c>
      <c r="G46" s="10">
        <v>12</v>
      </c>
      <c r="H46" s="10">
        <v>26</v>
      </c>
      <c r="I46" s="12">
        <v>38</v>
      </c>
      <c r="J46" s="10">
        <v>0</v>
      </c>
      <c r="K46" s="10">
        <v>0</v>
      </c>
      <c r="L46" s="10">
        <v>0</v>
      </c>
      <c r="M46" s="10">
        <v>0</v>
      </c>
      <c r="N46" s="11">
        <v>573</v>
      </c>
      <c r="O46" s="12">
        <v>315</v>
      </c>
      <c r="P46" s="13">
        <v>81.904761904761898</v>
      </c>
    </row>
    <row r="47" spans="1:16" x14ac:dyDescent="0.2">
      <c r="A47" s="4" t="s">
        <v>70</v>
      </c>
      <c r="B47" s="5">
        <v>0</v>
      </c>
      <c r="C47" s="5">
        <v>0</v>
      </c>
      <c r="D47" s="5">
        <v>387</v>
      </c>
      <c r="E47" s="5">
        <v>387</v>
      </c>
      <c r="F47" s="6">
        <v>0</v>
      </c>
      <c r="G47" s="5">
        <v>0</v>
      </c>
      <c r="H47" s="5">
        <v>44</v>
      </c>
      <c r="I47" s="7">
        <v>44</v>
      </c>
      <c r="J47" s="5">
        <v>0</v>
      </c>
      <c r="K47" s="5">
        <v>0</v>
      </c>
      <c r="L47" s="5">
        <v>4</v>
      </c>
      <c r="M47" s="5">
        <v>4</v>
      </c>
      <c r="N47" s="6">
        <v>435</v>
      </c>
      <c r="O47" s="7">
        <v>376</v>
      </c>
      <c r="P47" s="14">
        <v>15.691489361702127</v>
      </c>
    </row>
    <row r="48" spans="1:16" x14ac:dyDescent="0.2">
      <c r="A48" s="9" t="s">
        <v>63</v>
      </c>
      <c r="B48" s="10">
        <v>0</v>
      </c>
      <c r="C48" s="10">
        <v>9</v>
      </c>
      <c r="D48" s="10">
        <v>176</v>
      </c>
      <c r="E48" s="10">
        <v>185</v>
      </c>
      <c r="F48" s="11">
        <v>0</v>
      </c>
      <c r="G48" s="10">
        <v>39</v>
      </c>
      <c r="H48" s="10">
        <v>35</v>
      </c>
      <c r="I48" s="12">
        <v>74</v>
      </c>
      <c r="J48" s="10">
        <v>0</v>
      </c>
      <c r="K48" s="10">
        <v>0</v>
      </c>
      <c r="L48" s="10">
        <v>8</v>
      </c>
      <c r="M48" s="10">
        <v>8</v>
      </c>
      <c r="N48" s="11">
        <v>267</v>
      </c>
      <c r="O48" s="12">
        <v>200</v>
      </c>
      <c r="P48" s="13">
        <v>33.5</v>
      </c>
    </row>
    <row r="49" spans="1:16" x14ac:dyDescent="0.2">
      <c r="A49" s="4" t="s">
        <v>26</v>
      </c>
      <c r="B49" s="5">
        <v>0</v>
      </c>
      <c r="C49" s="5">
        <v>27</v>
      </c>
      <c r="D49" s="5">
        <v>39</v>
      </c>
      <c r="E49" s="5">
        <v>66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66</v>
      </c>
      <c r="O49" s="7">
        <v>207</v>
      </c>
      <c r="P49" s="14">
        <v>-68.115942028985515</v>
      </c>
    </row>
    <row r="50" spans="1:16" x14ac:dyDescent="0.2">
      <c r="A50" s="9" t="s">
        <v>71</v>
      </c>
      <c r="B50" s="10">
        <v>0</v>
      </c>
      <c r="C50" s="10">
        <v>0</v>
      </c>
      <c r="D50" s="10">
        <v>43</v>
      </c>
      <c r="E50" s="10">
        <v>43</v>
      </c>
      <c r="F50" s="11">
        <v>0</v>
      </c>
      <c r="G50" s="10">
        <v>0</v>
      </c>
      <c r="H50" s="10">
        <v>19</v>
      </c>
      <c r="I50" s="12">
        <v>19</v>
      </c>
      <c r="J50" s="10">
        <v>0</v>
      </c>
      <c r="K50" s="10">
        <v>0</v>
      </c>
      <c r="L50" s="10">
        <v>0</v>
      </c>
      <c r="M50" s="10">
        <v>0</v>
      </c>
      <c r="N50" s="11">
        <v>62</v>
      </c>
      <c r="O50" s="12">
        <v>235</v>
      </c>
      <c r="P50" s="13">
        <v>-73.617021276595736</v>
      </c>
    </row>
    <row r="51" spans="1:16" x14ac:dyDescent="0.2">
      <c r="A51" s="4" t="s">
        <v>72</v>
      </c>
      <c r="B51" s="5">
        <v>0</v>
      </c>
      <c r="C51" s="5">
        <v>0</v>
      </c>
      <c r="D51" s="5">
        <v>38</v>
      </c>
      <c r="E51" s="5">
        <v>38</v>
      </c>
      <c r="F51" s="6">
        <v>0</v>
      </c>
      <c r="G51" s="5">
        <v>0</v>
      </c>
      <c r="H51" s="5">
        <v>2</v>
      </c>
      <c r="I51" s="7">
        <v>2</v>
      </c>
      <c r="J51" s="5">
        <v>0</v>
      </c>
      <c r="K51" s="5">
        <v>0</v>
      </c>
      <c r="L51" s="5">
        <v>0</v>
      </c>
      <c r="M51" s="5">
        <v>0</v>
      </c>
      <c r="N51" s="6">
        <v>40</v>
      </c>
      <c r="O51" s="7">
        <v>30</v>
      </c>
      <c r="P51" s="14">
        <v>33.333333333333329</v>
      </c>
    </row>
    <row r="52" spans="1:16" x14ac:dyDescent="0.2">
      <c r="A52" s="9" t="s">
        <v>61</v>
      </c>
      <c r="B52" s="10">
        <v>0</v>
      </c>
      <c r="C52" s="10">
        <v>3</v>
      </c>
      <c r="D52" s="10">
        <v>14</v>
      </c>
      <c r="E52" s="10">
        <v>17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17</v>
      </c>
      <c r="O52" s="12">
        <v>30</v>
      </c>
      <c r="P52" s="13">
        <v>-43.333333333333336</v>
      </c>
    </row>
    <row r="53" spans="1:16" ht="13.5" thickBot="1" x14ac:dyDescent="0.25">
      <c r="A53" s="4" t="s">
        <v>74</v>
      </c>
      <c r="B53" s="5">
        <v>0</v>
      </c>
      <c r="C53" s="5">
        <v>0</v>
      </c>
      <c r="D53" s="5">
        <v>0</v>
      </c>
      <c r="E53" s="5">
        <v>0</v>
      </c>
      <c r="F53" s="6">
        <v>0</v>
      </c>
      <c r="G53" s="5">
        <v>0</v>
      </c>
      <c r="H53" s="5">
        <v>0</v>
      </c>
      <c r="I53" s="7">
        <v>0</v>
      </c>
      <c r="J53" s="5">
        <v>0</v>
      </c>
      <c r="K53" s="5">
        <v>0</v>
      </c>
      <c r="L53" s="5">
        <v>0</v>
      </c>
      <c r="M53" s="5">
        <v>0</v>
      </c>
      <c r="N53" s="6">
        <v>0</v>
      </c>
      <c r="O53" s="7">
        <v>10</v>
      </c>
      <c r="P53" s="14">
        <v>-100</v>
      </c>
    </row>
    <row r="54" spans="1:16" ht="13.5" thickBot="1" x14ac:dyDescent="0.25">
      <c r="A54" s="15" t="s">
        <v>7</v>
      </c>
      <c r="B54" s="16">
        <v>6000114</v>
      </c>
      <c r="C54" s="16">
        <v>119282</v>
      </c>
      <c r="D54" s="16">
        <v>12569</v>
      </c>
      <c r="E54" s="16">
        <v>6131965</v>
      </c>
      <c r="F54" s="17">
        <v>11400392</v>
      </c>
      <c r="G54" s="16">
        <v>790877</v>
      </c>
      <c r="H54" s="16">
        <v>15370</v>
      </c>
      <c r="I54" s="18">
        <v>12206639</v>
      </c>
      <c r="J54" s="16">
        <v>2583649</v>
      </c>
      <c r="K54" s="16">
        <v>109000</v>
      </c>
      <c r="L54" s="16">
        <v>6713</v>
      </c>
      <c r="M54" s="16">
        <v>2699362</v>
      </c>
      <c r="N54" s="17">
        <v>21037966</v>
      </c>
      <c r="O54" s="18">
        <v>18009247</v>
      </c>
      <c r="P54" s="19">
        <v>16.817577103584618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78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42" t="s">
        <v>0</v>
      </c>
      <c r="B59" s="43" t="s">
        <v>1</v>
      </c>
      <c r="C59" s="43"/>
      <c r="D59" s="43"/>
      <c r="E59" s="43"/>
      <c r="F59" s="43" t="s">
        <v>2</v>
      </c>
      <c r="G59" s="43"/>
      <c r="H59" s="43"/>
      <c r="I59" s="43"/>
      <c r="J59" s="43" t="s">
        <v>3</v>
      </c>
      <c r="K59" s="43"/>
      <c r="L59" s="43"/>
      <c r="M59" s="43"/>
      <c r="N59" s="43" t="s">
        <v>4</v>
      </c>
      <c r="O59" s="43"/>
      <c r="P59" s="44" t="s">
        <v>75</v>
      </c>
    </row>
    <row r="60" spans="1:16" ht="13.5" thickBot="1" x14ac:dyDescent="0.25">
      <c r="A60" s="42"/>
      <c r="B60" s="36" t="s">
        <v>5</v>
      </c>
      <c r="C60" s="36" t="s">
        <v>6</v>
      </c>
      <c r="D60" s="36" t="s">
        <v>64</v>
      </c>
      <c r="E60" s="36" t="s">
        <v>4</v>
      </c>
      <c r="F60" s="36" t="s">
        <v>5</v>
      </c>
      <c r="G60" s="36" t="s">
        <v>6</v>
      </c>
      <c r="H60" s="36" t="s">
        <v>64</v>
      </c>
      <c r="I60" s="36" t="s">
        <v>4</v>
      </c>
      <c r="J60" s="36" t="s">
        <v>5</v>
      </c>
      <c r="K60" s="36" t="s">
        <v>6</v>
      </c>
      <c r="L60" s="36" t="s">
        <v>64</v>
      </c>
      <c r="M60" s="36" t="s">
        <v>4</v>
      </c>
      <c r="N60" s="27">
        <v>2017</v>
      </c>
      <c r="O60" s="27">
        <v>2016</v>
      </c>
      <c r="P60" s="44"/>
    </row>
    <row r="61" spans="1:16" x14ac:dyDescent="0.2">
      <c r="A61" s="4" t="s">
        <v>28</v>
      </c>
      <c r="B61" s="5">
        <v>9894</v>
      </c>
      <c r="C61" s="5">
        <v>476</v>
      </c>
      <c r="D61" s="5">
        <v>244</v>
      </c>
      <c r="E61" s="5">
        <v>10614</v>
      </c>
      <c r="F61" s="6">
        <v>13672</v>
      </c>
      <c r="G61" s="5">
        <v>583</v>
      </c>
      <c r="H61" s="5">
        <v>265</v>
      </c>
      <c r="I61" s="7">
        <v>14520</v>
      </c>
      <c r="J61" s="5">
        <v>6446</v>
      </c>
      <c r="K61" s="5">
        <v>324</v>
      </c>
      <c r="L61" s="5">
        <v>118</v>
      </c>
      <c r="M61" s="5">
        <v>6888</v>
      </c>
      <c r="N61" s="6">
        <v>32022</v>
      </c>
      <c r="O61" s="7">
        <v>30867</v>
      </c>
      <c r="P61" s="8">
        <v>3.7418602390902911</v>
      </c>
    </row>
    <row r="62" spans="1:16" x14ac:dyDescent="0.2">
      <c r="A62" s="9" t="s">
        <v>29</v>
      </c>
      <c r="B62" s="10">
        <v>7249</v>
      </c>
      <c r="C62" s="10">
        <v>288</v>
      </c>
      <c r="D62" s="10">
        <v>176</v>
      </c>
      <c r="E62" s="10">
        <v>7713</v>
      </c>
      <c r="F62" s="11">
        <v>14990</v>
      </c>
      <c r="G62" s="10">
        <v>457</v>
      </c>
      <c r="H62" s="10">
        <v>177</v>
      </c>
      <c r="I62" s="12">
        <v>15624</v>
      </c>
      <c r="J62" s="10">
        <v>3915</v>
      </c>
      <c r="K62" s="10">
        <v>260</v>
      </c>
      <c r="L62" s="10">
        <v>107</v>
      </c>
      <c r="M62" s="10">
        <v>4282</v>
      </c>
      <c r="N62" s="11">
        <v>27619</v>
      </c>
      <c r="O62" s="12">
        <v>26572</v>
      </c>
      <c r="P62" s="13">
        <v>3.9402378443474335</v>
      </c>
    </row>
    <row r="63" spans="1:16" x14ac:dyDescent="0.2">
      <c r="A63" s="4" t="s">
        <v>33</v>
      </c>
      <c r="B63" s="5">
        <v>4677</v>
      </c>
      <c r="C63" s="5">
        <v>505</v>
      </c>
      <c r="D63" s="5">
        <v>170</v>
      </c>
      <c r="E63" s="5">
        <v>5352</v>
      </c>
      <c r="F63" s="6">
        <v>9237</v>
      </c>
      <c r="G63" s="5">
        <v>1237</v>
      </c>
      <c r="H63" s="5">
        <v>94</v>
      </c>
      <c r="I63" s="7">
        <v>10568</v>
      </c>
      <c r="J63" s="5">
        <v>841</v>
      </c>
      <c r="K63" s="5">
        <v>223</v>
      </c>
      <c r="L63" s="5">
        <v>21</v>
      </c>
      <c r="M63" s="5">
        <v>1085</v>
      </c>
      <c r="N63" s="6">
        <v>17005</v>
      </c>
      <c r="O63" s="7">
        <v>14239</v>
      </c>
      <c r="P63" s="14">
        <v>19.425521455158368</v>
      </c>
    </row>
    <row r="64" spans="1:16" x14ac:dyDescent="0.2">
      <c r="A64" s="9" t="s">
        <v>32</v>
      </c>
      <c r="B64" s="10">
        <v>1726</v>
      </c>
      <c r="C64" s="10">
        <v>173</v>
      </c>
      <c r="D64" s="10">
        <v>189</v>
      </c>
      <c r="E64" s="10">
        <v>2088</v>
      </c>
      <c r="F64" s="11">
        <v>7913</v>
      </c>
      <c r="G64" s="10">
        <v>708</v>
      </c>
      <c r="H64" s="10">
        <v>146</v>
      </c>
      <c r="I64" s="12">
        <v>8767</v>
      </c>
      <c r="J64" s="10">
        <v>894</v>
      </c>
      <c r="K64" s="10">
        <v>155</v>
      </c>
      <c r="L64" s="10">
        <v>75</v>
      </c>
      <c r="M64" s="10">
        <v>1124</v>
      </c>
      <c r="N64" s="11">
        <v>11979</v>
      </c>
      <c r="O64" s="12">
        <v>10535</v>
      </c>
      <c r="P64" s="13">
        <v>13.706691979117227</v>
      </c>
    </row>
    <row r="65" spans="1:16" x14ac:dyDescent="0.2">
      <c r="A65" s="4" t="s">
        <v>30</v>
      </c>
      <c r="B65" s="5">
        <v>4423</v>
      </c>
      <c r="C65" s="5">
        <v>90</v>
      </c>
      <c r="D65" s="5">
        <v>492</v>
      </c>
      <c r="E65" s="5">
        <v>5005</v>
      </c>
      <c r="F65" s="6">
        <v>2653</v>
      </c>
      <c r="G65" s="5">
        <v>998</v>
      </c>
      <c r="H65" s="5">
        <v>111</v>
      </c>
      <c r="I65" s="7">
        <v>3762</v>
      </c>
      <c r="J65" s="5">
        <v>518</v>
      </c>
      <c r="K65" s="5">
        <v>266</v>
      </c>
      <c r="L65" s="5">
        <v>120</v>
      </c>
      <c r="M65" s="5">
        <v>904</v>
      </c>
      <c r="N65" s="6">
        <v>9671</v>
      </c>
      <c r="O65" s="7">
        <v>9415</v>
      </c>
      <c r="P65" s="14">
        <v>2.7190653212958047</v>
      </c>
    </row>
    <row r="66" spans="1:16" x14ac:dyDescent="0.2">
      <c r="A66" s="9" t="s">
        <v>34</v>
      </c>
      <c r="B66" s="10">
        <v>1217</v>
      </c>
      <c r="C66" s="10">
        <v>71</v>
      </c>
      <c r="D66" s="10">
        <v>60</v>
      </c>
      <c r="E66" s="10">
        <v>1348</v>
      </c>
      <c r="F66" s="11">
        <v>5693</v>
      </c>
      <c r="G66" s="10">
        <v>283</v>
      </c>
      <c r="H66" s="10">
        <v>43</v>
      </c>
      <c r="I66" s="12">
        <v>6019</v>
      </c>
      <c r="J66" s="10">
        <v>985</v>
      </c>
      <c r="K66" s="10">
        <v>56</v>
      </c>
      <c r="L66" s="10">
        <v>18</v>
      </c>
      <c r="M66" s="10">
        <v>1059</v>
      </c>
      <c r="N66" s="11">
        <v>8426</v>
      </c>
      <c r="O66" s="12">
        <v>7335</v>
      </c>
      <c r="P66" s="13">
        <v>14.873892297205179</v>
      </c>
    </row>
    <row r="67" spans="1:16" x14ac:dyDescent="0.2">
      <c r="A67" s="4" t="s">
        <v>31</v>
      </c>
      <c r="B67" s="5">
        <v>543</v>
      </c>
      <c r="C67" s="5">
        <v>17</v>
      </c>
      <c r="D67" s="5">
        <v>178</v>
      </c>
      <c r="E67" s="5">
        <v>738</v>
      </c>
      <c r="F67" s="6">
        <v>3971</v>
      </c>
      <c r="G67" s="5">
        <v>964</v>
      </c>
      <c r="H67" s="5">
        <v>95</v>
      </c>
      <c r="I67" s="7">
        <v>5030</v>
      </c>
      <c r="J67" s="5">
        <v>219</v>
      </c>
      <c r="K67" s="5">
        <v>111</v>
      </c>
      <c r="L67" s="5">
        <v>74</v>
      </c>
      <c r="M67" s="5">
        <v>404</v>
      </c>
      <c r="N67" s="6">
        <v>6172</v>
      </c>
      <c r="O67" s="7">
        <v>5629</v>
      </c>
      <c r="P67" s="14">
        <v>9.6464736187599929</v>
      </c>
    </row>
    <row r="68" spans="1:16" x14ac:dyDescent="0.2">
      <c r="A68" s="9" t="s">
        <v>38</v>
      </c>
      <c r="B68" s="10">
        <v>1827</v>
      </c>
      <c r="C68" s="10">
        <v>111</v>
      </c>
      <c r="D68" s="10">
        <v>659</v>
      </c>
      <c r="E68" s="10">
        <v>2597</v>
      </c>
      <c r="F68" s="11">
        <v>2275</v>
      </c>
      <c r="G68" s="10">
        <v>97</v>
      </c>
      <c r="H68" s="10">
        <v>123</v>
      </c>
      <c r="I68" s="12">
        <v>2495</v>
      </c>
      <c r="J68" s="10">
        <v>380</v>
      </c>
      <c r="K68" s="10">
        <v>31</v>
      </c>
      <c r="L68" s="10">
        <v>27</v>
      </c>
      <c r="M68" s="10">
        <v>438</v>
      </c>
      <c r="N68" s="11">
        <v>5530</v>
      </c>
      <c r="O68" s="12">
        <v>5148</v>
      </c>
      <c r="P68" s="13">
        <v>7.420357420357421</v>
      </c>
    </row>
    <row r="69" spans="1:16" x14ac:dyDescent="0.2">
      <c r="A69" s="4" t="s">
        <v>35</v>
      </c>
      <c r="B69" s="5">
        <v>1870</v>
      </c>
      <c r="C69" s="5">
        <v>23</v>
      </c>
      <c r="D69" s="5">
        <v>146</v>
      </c>
      <c r="E69" s="5">
        <v>2039</v>
      </c>
      <c r="F69" s="6">
        <v>2254</v>
      </c>
      <c r="G69" s="5">
        <v>517</v>
      </c>
      <c r="H69" s="5">
        <v>27</v>
      </c>
      <c r="I69" s="7">
        <v>2798</v>
      </c>
      <c r="J69" s="5">
        <v>71</v>
      </c>
      <c r="K69" s="5">
        <v>23</v>
      </c>
      <c r="L69" s="5">
        <v>28</v>
      </c>
      <c r="M69" s="5">
        <v>122</v>
      </c>
      <c r="N69" s="6">
        <v>4959</v>
      </c>
      <c r="O69" s="7">
        <v>4501</v>
      </c>
      <c r="P69" s="14">
        <v>10.17551655187736</v>
      </c>
    </row>
    <row r="70" spans="1:16" x14ac:dyDescent="0.2">
      <c r="A70" s="9" t="s">
        <v>37</v>
      </c>
      <c r="B70" s="10">
        <v>4231</v>
      </c>
      <c r="C70" s="10">
        <v>119</v>
      </c>
      <c r="D70" s="10">
        <v>367</v>
      </c>
      <c r="E70" s="10">
        <v>4717</v>
      </c>
      <c r="F70" s="11">
        <v>1</v>
      </c>
      <c r="G70" s="10">
        <v>24</v>
      </c>
      <c r="H70" s="10">
        <v>7</v>
      </c>
      <c r="I70" s="12">
        <v>32</v>
      </c>
      <c r="J70" s="10">
        <v>56</v>
      </c>
      <c r="K70" s="10">
        <v>9</v>
      </c>
      <c r="L70" s="10">
        <v>0</v>
      </c>
      <c r="M70" s="10">
        <v>65</v>
      </c>
      <c r="N70" s="11">
        <v>4814</v>
      </c>
      <c r="O70" s="12">
        <v>4468</v>
      </c>
      <c r="P70" s="13">
        <v>7.7439570277529093</v>
      </c>
    </row>
    <row r="71" spans="1:16" x14ac:dyDescent="0.2">
      <c r="A71" s="4" t="s">
        <v>42</v>
      </c>
      <c r="B71" s="5">
        <v>2187</v>
      </c>
      <c r="C71" s="5">
        <v>212</v>
      </c>
      <c r="D71" s="5">
        <v>130</v>
      </c>
      <c r="E71" s="5">
        <v>2529</v>
      </c>
      <c r="F71" s="6">
        <v>1476</v>
      </c>
      <c r="G71" s="5">
        <v>245</v>
      </c>
      <c r="H71" s="5">
        <v>100</v>
      </c>
      <c r="I71" s="7">
        <v>1821</v>
      </c>
      <c r="J71" s="5">
        <v>84</v>
      </c>
      <c r="K71" s="5">
        <v>61</v>
      </c>
      <c r="L71" s="5">
        <v>37</v>
      </c>
      <c r="M71" s="5">
        <v>182</v>
      </c>
      <c r="N71" s="6">
        <v>4532</v>
      </c>
      <c r="O71" s="7">
        <v>3954</v>
      </c>
      <c r="P71" s="14">
        <v>14.618108244815378</v>
      </c>
    </row>
    <row r="72" spans="1:16" x14ac:dyDescent="0.2">
      <c r="A72" s="9" t="s">
        <v>63</v>
      </c>
      <c r="B72" s="10">
        <v>0</v>
      </c>
      <c r="C72" s="10">
        <v>12</v>
      </c>
      <c r="D72" s="10">
        <v>4427</v>
      </c>
      <c r="E72" s="10">
        <v>4439</v>
      </c>
      <c r="F72" s="11">
        <v>0</v>
      </c>
      <c r="G72" s="10">
        <v>14</v>
      </c>
      <c r="H72" s="10">
        <v>29</v>
      </c>
      <c r="I72" s="12">
        <v>43</v>
      </c>
      <c r="J72" s="10">
        <v>0</v>
      </c>
      <c r="K72" s="10">
        <v>0</v>
      </c>
      <c r="L72" s="10">
        <v>9</v>
      </c>
      <c r="M72" s="10">
        <v>9</v>
      </c>
      <c r="N72" s="11">
        <v>4491</v>
      </c>
      <c r="O72" s="12">
        <v>2720</v>
      </c>
      <c r="P72" s="13">
        <v>65.110294117647058</v>
      </c>
    </row>
    <row r="73" spans="1:16" x14ac:dyDescent="0.2">
      <c r="A73" s="4" t="s">
        <v>40</v>
      </c>
      <c r="B73" s="5">
        <v>2032</v>
      </c>
      <c r="C73" s="5">
        <v>177</v>
      </c>
      <c r="D73" s="5">
        <v>272</v>
      </c>
      <c r="E73" s="5">
        <v>2481</v>
      </c>
      <c r="F73" s="6">
        <v>1497</v>
      </c>
      <c r="G73" s="5">
        <v>53</v>
      </c>
      <c r="H73" s="5">
        <v>34</v>
      </c>
      <c r="I73" s="7">
        <v>1584</v>
      </c>
      <c r="J73" s="5">
        <v>88</v>
      </c>
      <c r="K73" s="5">
        <v>2</v>
      </c>
      <c r="L73" s="5">
        <v>8</v>
      </c>
      <c r="M73" s="5">
        <v>98</v>
      </c>
      <c r="N73" s="6">
        <v>4163</v>
      </c>
      <c r="O73" s="7">
        <v>3847</v>
      </c>
      <c r="P73" s="14">
        <v>8.2141928775669353</v>
      </c>
    </row>
    <row r="74" spans="1:16" x14ac:dyDescent="0.2">
      <c r="A74" s="9" t="s">
        <v>36</v>
      </c>
      <c r="B74" s="10">
        <v>1342</v>
      </c>
      <c r="C74" s="10">
        <v>45</v>
      </c>
      <c r="D74" s="10">
        <v>109</v>
      </c>
      <c r="E74" s="10">
        <v>1496</v>
      </c>
      <c r="F74" s="11">
        <v>1896</v>
      </c>
      <c r="G74" s="10">
        <v>513</v>
      </c>
      <c r="H74" s="10">
        <v>47</v>
      </c>
      <c r="I74" s="12">
        <v>2456</v>
      </c>
      <c r="J74" s="10">
        <v>78</v>
      </c>
      <c r="K74" s="10">
        <v>8</v>
      </c>
      <c r="L74" s="10">
        <v>7</v>
      </c>
      <c r="M74" s="10">
        <v>93</v>
      </c>
      <c r="N74" s="11">
        <v>4045</v>
      </c>
      <c r="O74" s="12">
        <v>3857</v>
      </c>
      <c r="P74" s="13">
        <v>4.8742546020222974</v>
      </c>
    </row>
    <row r="75" spans="1:16" x14ac:dyDescent="0.2">
      <c r="A75" s="4" t="s">
        <v>39</v>
      </c>
      <c r="B75" s="5">
        <v>1742</v>
      </c>
      <c r="C75" s="5">
        <v>97</v>
      </c>
      <c r="D75" s="5">
        <v>667</v>
      </c>
      <c r="E75" s="5">
        <v>2506</v>
      </c>
      <c r="F75" s="6">
        <v>1271</v>
      </c>
      <c r="G75" s="5">
        <v>57</v>
      </c>
      <c r="H75" s="5">
        <v>80</v>
      </c>
      <c r="I75" s="7">
        <v>1408</v>
      </c>
      <c r="J75" s="5">
        <v>88</v>
      </c>
      <c r="K75" s="5">
        <v>6</v>
      </c>
      <c r="L75" s="5">
        <v>34</v>
      </c>
      <c r="M75" s="5">
        <v>128</v>
      </c>
      <c r="N75" s="6">
        <v>4042</v>
      </c>
      <c r="O75" s="7">
        <v>4113</v>
      </c>
      <c r="P75" s="14">
        <v>-1.7262338925358618</v>
      </c>
    </row>
    <row r="76" spans="1:16" x14ac:dyDescent="0.2">
      <c r="A76" s="9" t="s">
        <v>67</v>
      </c>
      <c r="B76" s="10">
        <v>311</v>
      </c>
      <c r="C76" s="10">
        <v>50</v>
      </c>
      <c r="D76" s="10">
        <v>3161</v>
      </c>
      <c r="E76" s="10">
        <v>3522</v>
      </c>
      <c r="F76" s="11">
        <v>284</v>
      </c>
      <c r="G76" s="10">
        <v>31</v>
      </c>
      <c r="H76" s="10">
        <v>32</v>
      </c>
      <c r="I76" s="12">
        <v>347</v>
      </c>
      <c r="J76" s="10">
        <v>12</v>
      </c>
      <c r="K76" s="10">
        <v>10</v>
      </c>
      <c r="L76" s="10">
        <v>19</v>
      </c>
      <c r="M76" s="10">
        <v>41</v>
      </c>
      <c r="N76" s="11">
        <v>3910</v>
      </c>
      <c r="O76" s="12">
        <v>3979</v>
      </c>
      <c r="P76" s="13">
        <v>-1.7341040462427744</v>
      </c>
    </row>
    <row r="77" spans="1:16" x14ac:dyDescent="0.2">
      <c r="A77" s="4" t="s">
        <v>70</v>
      </c>
      <c r="B77" s="5">
        <v>0</v>
      </c>
      <c r="C77" s="5">
        <v>0</v>
      </c>
      <c r="D77" s="5">
        <v>3370</v>
      </c>
      <c r="E77" s="5">
        <v>3370</v>
      </c>
      <c r="F77" s="6">
        <v>0</v>
      </c>
      <c r="G77" s="5">
        <v>0</v>
      </c>
      <c r="H77" s="5">
        <v>59</v>
      </c>
      <c r="I77" s="7">
        <v>59</v>
      </c>
      <c r="J77" s="5">
        <v>0</v>
      </c>
      <c r="K77" s="5">
        <v>0</v>
      </c>
      <c r="L77" s="5">
        <v>2</v>
      </c>
      <c r="M77" s="5">
        <v>2</v>
      </c>
      <c r="N77" s="6">
        <v>3431</v>
      </c>
      <c r="O77" s="7">
        <v>2699</v>
      </c>
      <c r="P77" s="14">
        <v>27.121155983697665</v>
      </c>
    </row>
    <row r="78" spans="1:16" x14ac:dyDescent="0.2">
      <c r="A78" s="9" t="s">
        <v>41</v>
      </c>
      <c r="B78" s="10">
        <v>1213</v>
      </c>
      <c r="C78" s="10">
        <v>133</v>
      </c>
      <c r="D78" s="10">
        <v>168</v>
      </c>
      <c r="E78" s="10">
        <v>1514</v>
      </c>
      <c r="F78" s="11">
        <v>293</v>
      </c>
      <c r="G78" s="10">
        <v>31</v>
      </c>
      <c r="H78" s="10">
        <v>20</v>
      </c>
      <c r="I78" s="12">
        <v>344</v>
      </c>
      <c r="J78" s="10">
        <v>96</v>
      </c>
      <c r="K78" s="10">
        <v>8</v>
      </c>
      <c r="L78" s="10">
        <v>11</v>
      </c>
      <c r="M78" s="10">
        <v>115</v>
      </c>
      <c r="N78" s="11">
        <v>1973</v>
      </c>
      <c r="O78" s="12">
        <v>1757</v>
      </c>
      <c r="P78" s="13">
        <v>12.293682413204325</v>
      </c>
    </row>
    <row r="79" spans="1:16" x14ac:dyDescent="0.2">
      <c r="A79" s="4" t="s">
        <v>47</v>
      </c>
      <c r="B79" s="5">
        <v>0</v>
      </c>
      <c r="C79" s="5">
        <v>5</v>
      </c>
      <c r="D79" s="5">
        <v>504</v>
      </c>
      <c r="E79" s="5">
        <v>509</v>
      </c>
      <c r="F79" s="6">
        <v>1064</v>
      </c>
      <c r="G79" s="5">
        <v>66</v>
      </c>
      <c r="H79" s="5">
        <v>96</v>
      </c>
      <c r="I79" s="7">
        <v>1226</v>
      </c>
      <c r="J79" s="5">
        <v>35</v>
      </c>
      <c r="K79" s="5">
        <v>6</v>
      </c>
      <c r="L79" s="5">
        <v>21</v>
      </c>
      <c r="M79" s="5">
        <v>62</v>
      </c>
      <c r="N79" s="6">
        <v>1797</v>
      </c>
      <c r="O79" s="7">
        <v>1439</v>
      </c>
      <c r="P79" s="14">
        <v>24.878387769284224</v>
      </c>
    </row>
    <row r="80" spans="1:16" x14ac:dyDescent="0.2">
      <c r="A80" s="9" t="s">
        <v>44</v>
      </c>
      <c r="B80" s="10">
        <v>1210</v>
      </c>
      <c r="C80" s="10">
        <v>220</v>
      </c>
      <c r="D80" s="10">
        <v>60</v>
      </c>
      <c r="E80" s="10">
        <v>1490</v>
      </c>
      <c r="F80" s="11">
        <v>174</v>
      </c>
      <c r="G80" s="10">
        <v>66</v>
      </c>
      <c r="H80" s="10">
        <v>28</v>
      </c>
      <c r="I80" s="12">
        <v>268</v>
      </c>
      <c r="J80" s="10">
        <v>0</v>
      </c>
      <c r="K80" s="10">
        <v>7</v>
      </c>
      <c r="L80" s="10">
        <v>8</v>
      </c>
      <c r="M80" s="10">
        <v>15</v>
      </c>
      <c r="N80" s="11">
        <v>1773</v>
      </c>
      <c r="O80" s="12">
        <v>1582</v>
      </c>
      <c r="P80" s="13">
        <v>12.073324905183313</v>
      </c>
    </row>
    <row r="81" spans="1:16" x14ac:dyDescent="0.2">
      <c r="A81" s="4" t="s">
        <v>65</v>
      </c>
      <c r="B81" s="5">
        <v>1103</v>
      </c>
      <c r="C81" s="5">
        <v>26</v>
      </c>
      <c r="D81" s="5">
        <v>48</v>
      </c>
      <c r="E81" s="5">
        <v>1177</v>
      </c>
      <c r="F81" s="6">
        <v>157</v>
      </c>
      <c r="G81" s="5">
        <v>91</v>
      </c>
      <c r="H81" s="5">
        <v>4</v>
      </c>
      <c r="I81" s="7">
        <v>252</v>
      </c>
      <c r="J81" s="5">
        <v>8</v>
      </c>
      <c r="K81" s="5">
        <v>0</v>
      </c>
      <c r="L81" s="5">
        <v>0</v>
      </c>
      <c r="M81" s="5">
        <v>8</v>
      </c>
      <c r="N81" s="6">
        <v>1437</v>
      </c>
      <c r="O81" s="7">
        <v>1383</v>
      </c>
      <c r="P81" s="14">
        <v>3.9045553145336225</v>
      </c>
    </row>
    <row r="82" spans="1:16" x14ac:dyDescent="0.2">
      <c r="A82" s="9" t="s">
        <v>66</v>
      </c>
      <c r="B82" s="10">
        <v>678</v>
      </c>
      <c r="C82" s="10">
        <v>43</v>
      </c>
      <c r="D82" s="10">
        <v>547</v>
      </c>
      <c r="E82" s="10">
        <v>1268</v>
      </c>
      <c r="F82" s="11">
        <v>106</v>
      </c>
      <c r="G82" s="10">
        <v>9</v>
      </c>
      <c r="H82" s="10">
        <v>26</v>
      </c>
      <c r="I82" s="12">
        <v>141</v>
      </c>
      <c r="J82" s="10">
        <v>0</v>
      </c>
      <c r="K82" s="10">
        <v>1</v>
      </c>
      <c r="L82" s="10">
        <v>1</v>
      </c>
      <c r="M82" s="10">
        <v>2</v>
      </c>
      <c r="N82" s="11">
        <v>1411</v>
      </c>
      <c r="O82" s="12">
        <v>1304</v>
      </c>
      <c r="P82" s="13">
        <v>8.205521472392638</v>
      </c>
    </row>
    <row r="83" spans="1:16" x14ac:dyDescent="0.2">
      <c r="A83" s="4" t="s">
        <v>43</v>
      </c>
      <c r="B83" s="5">
        <v>758</v>
      </c>
      <c r="C83" s="5">
        <v>47</v>
      </c>
      <c r="D83" s="5">
        <v>76</v>
      </c>
      <c r="E83" s="5">
        <v>881</v>
      </c>
      <c r="F83" s="6">
        <v>182</v>
      </c>
      <c r="G83" s="5">
        <v>20</v>
      </c>
      <c r="H83" s="5">
        <v>14</v>
      </c>
      <c r="I83" s="7">
        <v>216</v>
      </c>
      <c r="J83" s="5">
        <v>0</v>
      </c>
      <c r="K83" s="5">
        <v>5</v>
      </c>
      <c r="L83" s="5">
        <v>2</v>
      </c>
      <c r="M83" s="5">
        <v>7</v>
      </c>
      <c r="N83" s="6">
        <v>1104</v>
      </c>
      <c r="O83" s="7">
        <v>948</v>
      </c>
      <c r="P83" s="14">
        <v>16.455696202531644</v>
      </c>
    </row>
    <row r="84" spans="1:16" x14ac:dyDescent="0.2">
      <c r="A84" s="9" t="s">
        <v>54</v>
      </c>
      <c r="B84" s="10">
        <v>0</v>
      </c>
      <c r="C84" s="10">
        <v>1</v>
      </c>
      <c r="D84" s="10">
        <v>796</v>
      </c>
      <c r="E84" s="10">
        <v>797</v>
      </c>
      <c r="F84" s="11">
        <v>260</v>
      </c>
      <c r="G84" s="10">
        <v>6</v>
      </c>
      <c r="H84" s="10">
        <v>18</v>
      </c>
      <c r="I84" s="12">
        <v>284</v>
      </c>
      <c r="J84" s="10">
        <v>0</v>
      </c>
      <c r="K84" s="10">
        <v>0</v>
      </c>
      <c r="L84" s="10">
        <v>6</v>
      </c>
      <c r="M84" s="10">
        <v>6</v>
      </c>
      <c r="N84" s="11">
        <v>1087</v>
      </c>
      <c r="O84" s="12">
        <v>954</v>
      </c>
      <c r="P84" s="13">
        <v>13.941299790356393</v>
      </c>
    </row>
    <row r="85" spans="1:16" x14ac:dyDescent="0.2">
      <c r="A85" s="4" t="s">
        <v>73</v>
      </c>
      <c r="B85" s="5">
        <v>460</v>
      </c>
      <c r="C85" s="5">
        <v>40</v>
      </c>
      <c r="D85" s="5">
        <v>278</v>
      </c>
      <c r="E85" s="5">
        <v>778</v>
      </c>
      <c r="F85" s="6">
        <v>242</v>
      </c>
      <c r="G85" s="5">
        <v>13</v>
      </c>
      <c r="H85" s="5">
        <v>30</v>
      </c>
      <c r="I85" s="7">
        <v>285</v>
      </c>
      <c r="J85" s="5">
        <v>0</v>
      </c>
      <c r="K85" s="5">
        <v>4</v>
      </c>
      <c r="L85" s="5">
        <v>4</v>
      </c>
      <c r="M85" s="5">
        <v>8</v>
      </c>
      <c r="N85" s="6">
        <v>1071</v>
      </c>
      <c r="O85" s="7">
        <v>817</v>
      </c>
      <c r="P85" s="14">
        <v>31.089351285189721</v>
      </c>
    </row>
    <row r="86" spans="1:16" x14ac:dyDescent="0.2">
      <c r="A86" s="9" t="s">
        <v>46</v>
      </c>
      <c r="B86" s="10">
        <v>631</v>
      </c>
      <c r="C86" s="10">
        <v>26</v>
      </c>
      <c r="D86" s="10">
        <v>227</v>
      </c>
      <c r="E86" s="10">
        <v>884</v>
      </c>
      <c r="F86" s="11">
        <v>133</v>
      </c>
      <c r="G86" s="10">
        <v>21</v>
      </c>
      <c r="H86" s="10">
        <v>11</v>
      </c>
      <c r="I86" s="12">
        <v>165</v>
      </c>
      <c r="J86" s="10">
        <v>0</v>
      </c>
      <c r="K86" s="10">
        <v>2</v>
      </c>
      <c r="L86" s="10">
        <v>0</v>
      </c>
      <c r="M86" s="10">
        <v>2</v>
      </c>
      <c r="N86" s="11">
        <v>1051</v>
      </c>
      <c r="O86" s="12">
        <v>894</v>
      </c>
      <c r="P86" s="13">
        <v>17.561521252796418</v>
      </c>
    </row>
    <row r="87" spans="1:16" x14ac:dyDescent="0.2">
      <c r="A87" s="4" t="s">
        <v>49</v>
      </c>
      <c r="B87" s="5">
        <v>568</v>
      </c>
      <c r="C87" s="5">
        <v>7</v>
      </c>
      <c r="D87" s="5">
        <v>194</v>
      </c>
      <c r="E87" s="5">
        <v>769</v>
      </c>
      <c r="F87" s="6">
        <v>213</v>
      </c>
      <c r="G87" s="5">
        <v>29</v>
      </c>
      <c r="H87" s="5">
        <v>6</v>
      </c>
      <c r="I87" s="7">
        <v>248</v>
      </c>
      <c r="J87" s="5">
        <v>0</v>
      </c>
      <c r="K87" s="5">
        <v>5</v>
      </c>
      <c r="L87" s="5">
        <v>6</v>
      </c>
      <c r="M87" s="5">
        <v>11</v>
      </c>
      <c r="N87" s="6">
        <v>1028</v>
      </c>
      <c r="O87" s="7">
        <v>1037</v>
      </c>
      <c r="P87" s="14">
        <v>-0.86788813886210214</v>
      </c>
    </row>
    <row r="88" spans="1:16" x14ac:dyDescent="0.2">
      <c r="A88" s="9" t="s">
        <v>45</v>
      </c>
      <c r="B88" s="10">
        <v>562</v>
      </c>
      <c r="C88" s="10">
        <v>42</v>
      </c>
      <c r="D88" s="10">
        <v>280</v>
      </c>
      <c r="E88" s="10">
        <v>884</v>
      </c>
      <c r="F88" s="11">
        <v>77</v>
      </c>
      <c r="G88" s="10">
        <v>18</v>
      </c>
      <c r="H88" s="10">
        <v>15</v>
      </c>
      <c r="I88" s="12">
        <v>110</v>
      </c>
      <c r="J88" s="10">
        <v>0</v>
      </c>
      <c r="K88" s="10">
        <v>13</v>
      </c>
      <c r="L88" s="10">
        <v>19</v>
      </c>
      <c r="M88" s="10">
        <v>32</v>
      </c>
      <c r="N88" s="11">
        <v>1026</v>
      </c>
      <c r="O88" s="12">
        <v>892</v>
      </c>
      <c r="P88" s="13">
        <v>15.022421524663676</v>
      </c>
    </row>
    <row r="89" spans="1:16" x14ac:dyDescent="0.2">
      <c r="A89" s="4" t="s">
        <v>71</v>
      </c>
      <c r="B89" s="5">
        <v>0</v>
      </c>
      <c r="C89" s="5">
        <v>0</v>
      </c>
      <c r="D89" s="5">
        <v>961</v>
      </c>
      <c r="E89" s="5">
        <v>961</v>
      </c>
      <c r="F89" s="6">
        <v>0</v>
      </c>
      <c r="G89" s="5">
        <v>0</v>
      </c>
      <c r="H89" s="5">
        <v>41</v>
      </c>
      <c r="I89" s="7">
        <v>41</v>
      </c>
      <c r="J89" s="5">
        <v>0</v>
      </c>
      <c r="K89" s="5">
        <v>0</v>
      </c>
      <c r="L89" s="5">
        <v>2</v>
      </c>
      <c r="M89" s="5">
        <v>2</v>
      </c>
      <c r="N89" s="6">
        <v>1004</v>
      </c>
      <c r="O89" s="7">
        <v>1036</v>
      </c>
      <c r="P89" s="14">
        <v>-3.0888030888030888</v>
      </c>
    </row>
    <row r="90" spans="1:16" x14ac:dyDescent="0.2">
      <c r="A90" s="9" t="s">
        <v>50</v>
      </c>
      <c r="B90" s="10">
        <v>0</v>
      </c>
      <c r="C90" s="10">
        <v>11</v>
      </c>
      <c r="D90" s="10">
        <v>43</v>
      </c>
      <c r="E90" s="10">
        <v>54</v>
      </c>
      <c r="F90" s="11">
        <v>748</v>
      </c>
      <c r="G90" s="10">
        <v>12</v>
      </c>
      <c r="H90" s="10">
        <v>13</v>
      </c>
      <c r="I90" s="12">
        <v>773</v>
      </c>
      <c r="J90" s="10">
        <v>0</v>
      </c>
      <c r="K90" s="10">
        <v>1</v>
      </c>
      <c r="L90" s="10">
        <v>9</v>
      </c>
      <c r="M90" s="10">
        <v>10</v>
      </c>
      <c r="N90" s="11">
        <v>837</v>
      </c>
      <c r="O90" s="12">
        <v>894</v>
      </c>
      <c r="P90" s="13">
        <v>-6.375838926174497</v>
      </c>
    </row>
    <row r="91" spans="1:16" x14ac:dyDescent="0.2">
      <c r="A91" s="4" t="s">
        <v>57</v>
      </c>
      <c r="B91" s="5">
        <v>0</v>
      </c>
      <c r="C91" s="5">
        <v>18</v>
      </c>
      <c r="D91" s="5">
        <v>788</v>
      </c>
      <c r="E91" s="5">
        <v>806</v>
      </c>
      <c r="F91" s="6">
        <v>0</v>
      </c>
      <c r="G91" s="5">
        <v>8</v>
      </c>
      <c r="H91" s="5">
        <v>1</v>
      </c>
      <c r="I91" s="7">
        <v>9</v>
      </c>
      <c r="J91" s="5">
        <v>0</v>
      </c>
      <c r="K91" s="5">
        <v>5</v>
      </c>
      <c r="L91" s="5">
        <v>0</v>
      </c>
      <c r="M91" s="5">
        <v>5</v>
      </c>
      <c r="N91" s="6">
        <v>820</v>
      </c>
      <c r="O91" s="7">
        <v>713</v>
      </c>
      <c r="P91" s="14">
        <v>15.007012622720897</v>
      </c>
    </row>
    <row r="92" spans="1:16" x14ac:dyDescent="0.2">
      <c r="A92" s="9" t="s">
        <v>22</v>
      </c>
      <c r="B92" s="10">
        <v>535</v>
      </c>
      <c r="C92" s="10">
        <v>56</v>
      </c>
      <c r="D92" s="10">
        <v>58</v>
      </c>
      <c r="E92" s="10">
        <v>649</v>
      </c>
      <c r="F92" s="11">
        <v>0</v>
      </c>
      <c r="G92" s="10">
        <v>2</v>
      </c>
      <c r="H92" s="10">
        <v>0</v>
      </c>
      <c r="I92" s="12">
        <v>2</v>
      </c>
      <c r="J92" s="10">
        <v>0</v>
      </c>
      <c r="K92" s="10">
        <v>0</v>
      </c>
      <c r="L92" s="10">
        <v>8</v>
      </c>
      <c r="M92" s="10">
        <v>8</v>
      </c>
      <c r="N92" s="11">
        <v>659</v>
      </c>
      <c r="O92" s="12">
        <v>697</v>
      </c>
      <c r="P92" s="13">
        <v>-5.4519368723098998</v>
      </c>
    </row>
    <row r="93" spans="1:16" x14ac:dyDescent="0.2">
      <c r="A93" s="4" t="s">
        <v>62</v>
      </c>
      <c r="B93" s="5">
        <v>0</v>
      </c>
      <c r="C93" s="5">
        <v>8</v>
      </c>
      <c r="D93" s="5">
        <v>630</v>
      </c>
      <c r="E93" s="5">
        <v>638</v>
      </c>
      <c r="F93" s="6">
        <v>0</v>
      </c>
      <c r="G93" s="5">
        <v>0</v>
      </c>
      <c r="H93" s="5">
        <v>1</v>
      </c>
      <c r="I93" s="7">
        <v>1</v>
      </c>
      <c r="J93" s="5">
        <v>0</v>
      </c>
      <c r="K93" s="5">
        <v>1</v>
      </c>
      <c r="L93" s="5">
        <v>1</v>
      </c>
      <c r="M93" s="5">
        <v>2</v>
      </c>
      <c r="N93" s="6">
        <v>641</v>
      </c>
      <c r="O93" s="7">
        <v>623</v>
      </c>
      <c r="P93" s="14">
        <v>2.8892455858747992</v>
      </c>
    </row>
    <row r="94" spans="1:16" x14ac:dyDescent="0.2">
      <c r="A94" s="9" t="s">
        <v>60</v>
      </c>
      <c r="B94" s="10">
        <v>18</v>
      </c>
      <c r="C94" s="10">
        <v>189</v>
      </c>
      <c r="D94" s="10">
        <v>124</v>
      </c>
      <c r="E94" s="10">
        <v>331</v>
      </c>
      <c r="F94" s="11">
        <v>51</v>
      </c>
      <c r="G94" s="10">
        <v>232</v>
      </c>
      <c r="H94" s="10">
        <v>12</v>
      </c>
      <c r="I94" s="12">
        <v>295</v>
      </c>
      <c r="J94" s="10">
        <v>0</v>
      </c>
      <c r="K94" s="10">
        <v>8</v>
      </c>
      <c r="L94" s="10">
        <v>3</v>
      </c>
      <c r="M94" s="10">
        <v>11</v>
      </c>
      <c r="N94" s="11">
        <v>637</v>
      </c>
      <c r="O94" s="12">
        <v>639</v>
      </c>
      <c r="P94" s="13">
        <v>-0.3129890453834116</v>
      </c>
    </row>
    <row r="95" spans="1:16" x14ac:dyDescent="0.2">
      <c r="A95" s="4" t="s">
        <v>48</v>
      </c>
      <c r="B95" s="5">
        <v>60</v>
      </c>
      <c r="C95" s="5">
        <v>41</v>
      </c>
      <c r="D95" s="5">
        <v>99</v>
      </c>
      <c r="E95" s="5">
        <v>200</v>
      </c>
      <c r="F95" s="6">
        <v>199</v>
      </c>
      <c r="G95" s="5">
        <v>21</v>
      </c>
      <c r="H95" s="5">
        <v>31</v>
      </c>
      <c r="I95" s="7">
        <v>251</v>
      </c>
      <c r="J95" s="5">
        <v>168</v>
      </c>
      <c r="K95" s="5">
        <v>14</v>
      </c>
      <c r="L95" s="5">
        <v>1</v>
      </c>
      <c r="M95" s="5">
        <v>183</v>
      </c>
      <c r="N95" s="6">
        <v>634</v>
      </c>
      <c r="O95" s="7">
        <v>588</v>
      </c>
      <c r="P95" s="14">
        <v>7.8231292517006805</v>
      </c>
    </row>
    <row r="96" spans="1:16" x14ac:dyDescent="0.2">
      <c r="A96" s="9" t="s">
        <v>51</v>
      </c>
      <c r="B96" s="10">
        <v>366</v>
      </c>
      <c r="C96" s="10">
        <v>19</v>
      </c>
      <c r="D96" s="10">
        <v>88</v>
      </c>
      <c r="E96" s="10">
        <v>473</v>
      </c>
      <c r="F96" s="11">
        <v>0</v>
      </c>
      <c r="G96" s="10">
        <v>20</v>
      </c>
      <c r="H96" s="10">
        <v>22</v>
      </c>
      <c r="I96" s="12">
        <v>42</v>
      </c>
      <c r="J96" s="10">
        <v>0</v>
      </c>
      <c r="K96" s="10">
        <v>3</v>
      </c>
      <c r="L96" s="10">
        <v>14</v>
      </c>
      <c r="M96" s="10">
        <v>17</v>
      </c>
      <c r="N96" s="11">
        <v>532</v>
      </c>
      <c r="O96" s="12">
        <v>599</v>
      </c>
      <c r="P96" s="13">
        <v>-11.185308848080133</v>
      </c>
    </row>
    <row r="97" spans="1:16" x14ac:dyDescent="0.2">
      <c r="A97" s="4" t="s">
        <v>53</v>
      </c>
      <c r="B97" s="5">
        <v>214</v>
      </c>
      <c r="C97" s="5">
        <v>12</v>
      </c>
      <c r="D97" s="5">
        <v>247</v>
      </c>
      <c r="E97" s="5">
        <v>473</v>
      </c>
      <c r="F97" s="6">
        <v>0</v>
      </c>
      <c r="G97" s="5">
        <v>16</v>
      </c>
      <c r="H97" s="5">
        <v>28</v>
      </c>
      <c r="I97" s="7">
        <v>44</v>
      </c>
      <c r="J97" s="5">
        <v>0</v>
      </c>
      <c r="K97" s="5">
        <v>2</v>
      </c>
      <c r="L97" s="5">
        <v>0</v>
      </c>
      <c r="M97" s="5">
        <v>2</v>
      </c>
      <c r="N97" s="6">
        <v>519</v>
      </c>
      <c r="O97" s="7">
        <v>414</v>
      </c>
      <c r="P97" s="14">
        <v>25.362318840579711</v>
      </c>
    </row>
    <row r="98" spans="1:16" x14ac:dyDescent="0.2">
      <c r="A98" s="9" t="s">
        <v>52</v>
      </c>
      <c r="B98" s="10">
        <v>128</v>
      </c>
      <c r="C98" s="10">
        <v>30</v>
      </c>
      <c r="D98" s="10">
        <v>269</v>
      </c>
      <c r="E98" s="10">
        <v>427</v>
      </c>
      <c r="F98" s="11">
        <v>0</v>
      </c>
      <c r="G98" s="10">
        <v>44</v>
      </c>
      <c r="H98" s="10">
        <v>27</v>
      </c>
      <c r="I98" s="12">
        <v>71</v>
      </c>
      <c r="J98" s="10">
        <v>0</v>
      </c>
      <c r="K98" s="10">
        <v>5</v>
      </c>
      <c r="L98" s="10">
        <v>5</v>
      </c>
      <c r="M98" s="10">
        <v>10</v>
      </c>
      <c r="N98" s="11">
        <v>508</v>
      </c>
      <c r="O98" s="12">
        <v>375</v>
      </c>
      <c r="P98" s="13">
        <v>35.466666666666669</v>
      </c>
    </row>
    <row r="99" spans="1:16" x14ac:dyDescent="0.2">
      <c r="A99" s="4" t="s">
        <v>72</v>
      </c>
      <c r="B99" s="5">
        <v>0</v>
      </c>
      <c r="C99" s="5">
        <v>0</v>
      </c>
      <c r="D99" s="5">
        <v>503</v>
      </c>
      <c r="E99" s="5">
        <v>503</v>
      </c>
      <c r="F99" s="6">
        <v>0</v>
      </c>
      <c r="G99" s="5">
        <v>0</v>
      </c>
      <c r="H99" s="5">
        <v>1</v>
      </c>
      <c r="I99" s="7">
        <v>1</v>
      </c>
      <c r="J99" s="5">
        <v>0</v>
      </c>
      <c r="K99" s="5">
        <v>0</v>
      </c>
      <c r="L99" s="5">
        <v>0</v>
      </c>
      <c r="M99" s="5">
        <v>0</v>
      </c>
      <c r="N99" s="6">
        <v>504</v>
      </c>
      <c r="O99" s="7">
        <v>353</v>
      </c>
      <c r="P99" s="14">
        <v>42.776203966005667</v>
      </c>
    </row>
    <row r="100" spans="1:16" x14ac:dyDescent="0.2">
      <c r="A100" s="9" t="s">
        <v>68</v>
      </c>
      <c r="B100" s="10">
        <v>262</v>
      </c>
      <c r="C100" s="10">
        <v>16</v>
      </c>
      <c r="D100" s="10">
        <v>20</v>
      </c>
      <c r="E100" s="10">
        <v>298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298</v>
      </c>
      <c r="O100" s="12">
        <v>283</v>
      </c>
      <c r="P100" s="13">
        <v>5.3003533568904597</v>
      </c>
    </row>
    <row r="101" spans="1:16" x14ac:dyDescent="0.2">
      <c r="A101" s="4" t="s">
        <v>56</v>
      </c>
      <c r="B101" s="5">
        <v>44</v>
      </c>
      <c r="C101" s="5">
        <v>3</v>
      </c>
      <c r="D101" s="5">
        <v>188</v>
      </c>
      <c r="E101" s="5">
        <v>235</v>
      </c>
      <c r="F101" s="6">
        <v>0</v>
      </c>
      <c r="G101" s="5">
        <v>10</v>
      </c>
      <c r="H101" s="5">
        <v>15</v>
      </c>
      <c r="I101" s="7">
        <v>25</v>
      </c>
      <c r="J101" s="5">
        <v>0</v>
      </c>
      <c r="K101" s="5">
        <v>1</v>
      </c>
      <c r="L101" s="5">
        <v>1</v>
      </c>
      <c r="M101" s="5">
        <v>2</v>
      </c>
      <c r="N101" s="6">
        <v>262</v>
      </c>
      <c r="O101" s="7">
        <v>106</v>
      </c>
      <c r="P101" s="14">
        <v>147.16981132075472</v>
      </c>
    </row>
    <row r="102" spans="1:16" x14ac:dyDescent="0.2">
      <c r="A102" s="9" t="s">
        <v>59</v>
      </c>
      <c r="B102" s="10">
        <v>0</v>
      </c>
      <c r="C102" s="10">
        <v>79</v>
      </c>
      <c r="D102" s="10">
        <v>112</v>
      </c>
      <c r="E102" s="10">
        <v>191</v>
      </c>
      <c r="F102" s="11">
        <v>0</v>
      </c>
      <c r="G102" s="10">
        <v>3</v>
      </c>
      <c r="H102" s="10">
        <v>10</v>
      </c>
      <c r="I102" s="12">
        <v>13</v>
      </c>
      <c r="J102" s="10">
        <v>0</v>
      </c>
      <c r="K102" s="10">
        <v>0</v>
      </c>
      <c r="L102" s="10">
        <v>0</v>
      </c>
      <c r="M102" s="10">
        <v>0</v>
      </c>
      <c r="N102" s="11">
        <v>204</v>
      </c>
      <c r="O102" s="12">
        <v>107</v>
      </c>
      <c r="P102" s="13">
        <v>90.654205607476641</v>
      </c>
    </row>
    <row r="103" spans="1:16" x14ac:dyDescent="0.2">
      <c r="A103" s="4" t="s">
        <v>55</v>
      </c>
      <c r="B103" s="5">
        <v>84</v>
      </c>
      <c r="C103" s="5">
        <v>35</v>
      </c>
      <c r="D103" s="5">
        <v>37</v>
      </c>
      <c r="E103" s="5">
        <v>156</v>
      </c>
      <c r="F103" s="6">
        <v>0</v>
      </c>
      <c r="G103" s="5">
        <v>2</v>
      </c>
      <c r="H103" s="5">
        <v>0</v>
      </c>
      <c r="I103" s="7">
        <v>2</v>
      </c>
      <c r="J103" s="5">
        <v>0</v>
      </c>
      <c r="K103" s="5">
        <v>0</v>
      </c>
      <c r="L103" s="5">
        <v>0</v>
      </c>
      <c r="M103" s="5">
        <v>0</v>
      </c>
      <c r="N103" s="6">
        <v>158</v>
      </c>
      <c r="O103" s="7">
        <v>151</v>
      </c>
      <c r="P103" s="14">
        <v>4.6357615894039732</v>
      </c>
    </row>
    <row r="104" spans="1:16" x14ac:dyDescent="0.2">
      <c r="A104" s="9" t="s">
        <v>76</v>
      </c>
      <c r="B104" s="10">
        <v>0</v>
      </c>
      <c r="C104" s="10">
        <v>20</v>
      </c>
      <c r="D104" s="10">
        <v>34</v>
      </c>
      <c r="E104" s="10">
        <v>54</v>
      </c>
      <c r="F104" s="11">
        <v>76</v>
      </c>
      <c r="G104" s="10">
        <v>4</v>
      </c>
      <c r="H104" s="10">
        <v>6</v>
      </c>
      <c r="I104" s="12">
        <v>86</v>
      </c>
      <c r="J104" s="10">
        <v>0</v>
      </c>
      <c r="K104" s="10">
        <v>2</v>
      </c>
      <c r="L104" s="10">
        <v>0</v>
      </c>
      <c r="M104" s="10">
        <v>2</v>
      </c>
      <c r="N104" s="11">
        <v>142</v>
      </c>
      <c r="O104" s="12">
        <v>97</v>
      </c>
      <c r="P104" s="13">
        <v>46.391752577319586</v>
      </c>
    </row>
    <row r="105" spans="1:16" x14ac:dyDescent="0.2">
      <c r="A105" s="4" t="s">
        <v>69</v>
      </c>
      <c r="B105" s="5">
        <v>118</v>
      </c>
      <c r="C105" s="5">
        <v>0</v>
      </c>
      <c r="D105" s="5">
        <v>10</v>
      </c>
      <c r="E105" s="5">
        <v>128</v>
      </c>
      <c r="F105" s="6">
        <v>0</v>
      </c>
      <c r="G105" s="5">
        <v>0</v>
      </c>
      <c r="H105" s="5">
        <v>0</v>
      </c>
      <c r="I105" s="7">
        <v>0</v>
      </c>
      <c r="J105" s="5">
        <v>0</v>
      </c>
      <c r="K105" s="5">
        <v>0</v>
      </c>
      <c r="L105" s="5">
        <v>0</v>
      </c>
      <c r="M105" s="5">
        <v>0</v>
      </c>
      <c r="N105" s="6">
        <v>128</v>
      </c>
      <c r="O105" s="7">
        <v>158</v>
      </c>
      <c r="P105" s="14">
        <v>-18.9873417721519</v>
      </c>
    </row>
    <row r="106" spans="1:16" x14ac:dyDescent="0.2">
      <c r="A106" s="9" t="s">
        <v>58</v>
      </c>
      <c r="B106" s="10">
        <v>34</v>
      </c>
      <c r="C106" s="10">
        <v>8</v>
      </c>
      <c r="D106" s="10">
        <v>46</v>
      </c>
      <c r="E106" s="10">
        <v>88</v>
      </c>
      <c r="F106" s="11">
        <v>0</v>
      </c>
      <c r="G106" s="10">
        <v>11</v>
      </c>
      <c r="H106" s="10">
        <v>7</v>
      </c>
      <c r="I106" s="12">
        <v>18</v>
      </c>
      <c r="J106" s="10">
        <v>0</v>
      </c>
      <c r="K106" s="10">
        <v>2</v>
      </c>
      <c r="L106" s="10">
        <v>0</v>
      </c>
      <c r="M106" s="10">
        <v>2</v>
      </c>
      <c r="N106" s="11">
        <v>108</v>
      </c>
      <c r="O106" s="12">
        <v>98</v>
      </c>
      <c r="P106" s="13">
        <v>10.204081632653061</v>
      </c>
    </row>
    <row r="107" spans="1:16" x14ac:dyDescent="0.2">
      <c r="A107" s="4" t="s">
        <v>26</v>
      </c>
      <c r="B107" s="5">
        <v>0</v>
      </c>
      <c r="C107" s="5">
        <v>10</v>
      </c>
      <c r="D107" s="5">
        <v>12</v>
      </c>
      <c r="E107" s="5">
        <v>22</v>
      </c>
      <c r="F107" s="6">
        <v>0</v>
      </c>
      <c r="G107" s="5">
        <v>0</v>
      </c>
      <c r="H107" s="5">
        <v>0</v>
      </c>
      <c r="I107" s="7">
        <v>0</v>
      </c>
      <c r="J107" s="5">
        <v>0</v>
      </c>
      <c r="K107" s="5">
        <v>0</v>
      </c>
      <c r="L107" s="5">
        <v>0</v>
      </c>
      <c r="M107" s="5">
        <v>0</v>
      </c>
      <c r="N107" s="6">
        <v>22</v>
      </c>
      <c r="O107" s="7">
        <v>65</v>
      </c>
      <c r="P107" s="14">
        <v>-66.153846153846146</v>
      </c>
    </row>
    <row r="108" spans="1:16" x14ac:dyDescent="0.2">
      <c r="A108" s="9" t="s">
        <v>61</v>
      </c>
      <c r="B108" s="10">
        <v>0</v>
      </c>
      <c r="C108" s="10">
        <v>2</v>
      </c>
      <c r="D108" s="10">
        <v>9</v>
      </c>
      <c r="E108" s="10">
        <v>11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0</v>
      </c>
      <c r="M108" s="10">
        <v>0</v>
      </c>
      <c r="N108" s="11">
        <v>11</v>
      </c>
      <c r="O108" s="12">
        <v>11</v>
      </c>
      <c r="P108" s="13">
        <v>0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0</v>
      </c>
      <c r="E109" s="5">
        <v>0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0</v>
      </c>
      <c r="O109" s="7">
        <v>10</v>
      </c>
      <c r="P109" s="14">
        <v>-100</v>
      </c>
    </row>
    <row r="110" spans="1:16" ht="13.5" thickBot="1" x14ac:dyDescent="0.25">
      <c r="A110" s="15" t="s">
        <v>7</v>
      </c>
      <c r="B110" s="16">
        <v>54317</v>
      </c>
      <c r="C110" s="16">
        <v>3613</v>
      </c>
      <c r="D110" s="16">
        <v>22273</v>
      </c>
      <c r="E110" s="16">
        <v>80203</v>
      </c>
      <c r="F110" s="17">
        <v>73058</v>
      </c>
      <c r="G110" s="16">
        <v>7536</v>
      </c>
      <c r="H110" s="16">
        <v>1952</v>
      </c>
      <c r="I110" s="18">
        <v>82546</v>
      </c>
      <c r="J110" s="16">
        <v>14982</v>
      </c>
      <c r="K110" s="16">
        <v>1640</v>
      </c>
      <c r="L110" s="16">
        <v>826</v>
      </c>
      <c r="M110" s="16">
        <v>17448</v>
      </c>
      <c r="N110" s="17">
        <v>180197</v>
      </c>
      <c r="O110" s="18">
        <v>164902</v>
      </c>
      <c r="P110" s="19">
        <v>9.275205879855914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79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39" t="s">
        <v>0</v>
      </c>
      <c r="B115" s="40" t="s">
        <v>1</v>
      </c>
      <c r="C115" s="40"/>
      <c r="D115" s="40"/>
      <c r="E115" s="40" t="s">
        <v>2</v>
      </c>
      <c r="F115" s="40"/>
      <c r="G115" s="40"/>
      <c r="H115" s="40" t="s">
        <v>3</v>
      </c>
      <c r="I115" s="40"/>
      <c r="J115" s="40"/>
      <c r="K115" s="40" t="s">
        <v>4</v>
      </c>
      <c r="L115" s="40"/>
      <c r="M115" s="41" t="s">
        <v>75</v>
      </c>
    </row>
    <row r="116" spans="1:13" ht="13.5" thickBot="1" x14ac:dyDescent="0.25">
      <c r="A116" s="39"/>
      <c r="B116" s="35" t="s">
        <v>5</v>
      </c>
      <c r="C116" s="35" t="s">
        <v>6</v>
      </c>
      <c r="D116" s="35" t="s">
        <v>4</v>
      </c>
      <c r="E116" s="35" t="s">
        <v>5</v>
      </c>
      <c r="F116" s="35" t="s">
        <v>6</v>
      </c>
      <c r="G116" s="35" t="s">
        <v>4</v>
      </c>
      <c r="H116" s="35" t="s">
        <v>5</v>
      </c>
      <c r="I116" s="35" t="s">
        <v>6</v>
      </c>
      <c r="J116" s="35" t="s">
        <v>4</v>
      </c>
      <c r="K116" s="3">
        <v>2017</v>
      </c>
      <c r="L116" s="3">
        <v>2016</v>
      </c>
      <c r="M116" s="41"/>
    </row>
    <row r="117" spans="1:13" x14ac:dyDescent="0.2">
      <c r="A117" s="4" t="s">
        <v>28</v>
      </c>
      <c r="B117" s="5">
        <v>1757843</v>
      </c>
      <c r="C117" s="5">
        <v>1405048</v>
      </c>
      <c r="D117" s="5">
        <v>3162891</v>
      </c>
      <c r="E117" s="6">
        <v>6580034</v>
      </c>
      <c r="F117" s="5">
        <v>2243163</v>
      </c>
      <c r="G117" s="7">
        <v>8823197</v>
      </c>
      <c r="H117" s="5">
        <v>24752777</v>
      </c>
      <c r="I117" s="5">
        <v>173350</v>
      </c>
      <c r="J117" s="5">
        <v>24926127</v>
      </c>
      <c r="K117" s="6">
        <v>36912215</v>
      </c>
      <c r="L117" s="7">
        <v>34657044</v>
      </c>
      <c r="M117" s="8">
        <v>6.5071071843288202</v>
      </c>
    </row>
    <row r="118" spans="1:13" x14ac:dyDescent="0.2">
      <c r="A118" s="9" t="s">
        <v>29</v>
      </c>
      <c r="B118" s="10">
        <v>358852</v>
      </c>
      <c r="C118" s="10">
        <v>170290</v>
      </c>
      <c r="D118" s="10">
        <v>529142</v>
      </c>
      <c r="E118" s="11">
        <v>2764174</v>
      </c>
      <c r="F118" s="10">
        <v>1164064</v>
      </c>
      <c r="G118" s="12">
        <v>3928238</v>
      </c>
      <c r="H118" s="10">
        <v>7323181</v>
      </c>
      <c r="I118" s="10">
        <v>0</v>
      </c>
      <c r="J118" s="10">
        <v>7323181</v>
      </c>
      <c r="K118" s="11">
        <v>11780561</v>
      </c>
      <c r="L118" s="12">
        <v>11221609</v>
      </c>
      <c r="M118" s="13">
        <v>4.98103257741381</v>
      </c>
    </row>
    <row r="119" spans="1:13" x14ac:dyDescent="0.2">
      <c r="A119" s="4" t="s">
        <v>48</v>
      </c>
      <c r="B119" s="5">
        <v>0</v>
      </c>
      <c r="C119" s="5">
        <v>0</v>
      </c>
      <c r="D119" s="5">
        <v>0</v>
      </c>
      <c r="E119" s="6">
        <v>934238</v>
      </c>
      <c r="F119" s="5">
        <v>86</v>
      </c>
      <c r="G119" s="7">
        <v>934324</v>
      </c>
      <c r="H119" s="5">
        <v>9496125</v>
      </c>
      <c r="I119" s="5">
        <v>274269</v>
      </c>
      <c r="J119" s="5">
        <v>9770394</v>
      </c>
      <c r="K119" s="6">
        <v>10704718</v>
      </c>
      <c r="L119" s="7">
        <v>9452658</v>
      </c>
      <c r="M119" s="14">
        <v>13.245586585275804</v>
      </c>
    </row>
    <row r="120" spans="1:13" x14ac:dyDescent="0.2">
      <c r="A120" s="9" t="s">
        <v>60</v>
      </c>
      <c r="B120" s="10">
        <v>0</v>
      </c>
      <c r="C120" s="10">
        <v>1107887</v>
      </c>
      <c r="D120" s="10">
        <v>1107887</v>
      </c>
      <c r="E120" s="11">
        <v>130887</v>
      </c>
      <c r="F120" s="10">
        <v>2971936</v>
      </c>
      <c r="G120" s="12">
        <v>3102823</v>
      </c>
      <c r="H120" s="10">
        <v>0</v>
      </c>
      <c r="I120" s="10">
        <v>7635</v>
      </c>
      <c r="J120" s="10">
        <v>7635</v>
      </c>
      <c r="K120" s="11">
        <v>4218345</v>
      </c>
      <c r="L120" s="12">
        <v>4545002</v>
      </c>
      <c r="M120" s="13">
        <v>-7.1871695546008558</v>
      </c>
    </row>
    <row r="121" spans="1:13" x14ac:dyDescent="0.2">
      <c r="A121" s="4" t="s">
        <v>30</v>
      </c>
      <c r="B121" s="5">
        <v>728318</v>
      </c>
      <c r="C121" s="5">
        <v>394108</v>
      </c>
      <c r="D121" s="5">
        <v>1122426</v>
      </c>
      <c r="E121" s="6">
        <v>64943</v>
      </c>
      <c r="F121" s="5">
        <v>39354</v>
      </c>
      <c r="G121" s="7">
        <v>104297</v>
      </c>
      <c r="H121" s="5">
        <v>148716</v>
      </c>
      <c r="I121" s="5">
        <v>55951</v>
      </c>
      <c r="J121" s="5">
        <v>204667</v>
      </c>
      <c r="K121" s="6">
        <v>1431390</v>
      </c>
      <c r="L121" s="7">
        <v>1611604</v>
      </c>
      <c r="M121" s="14">
        <v>-11.182275546598296</v>
      </c>
    </row>
    <row r="122" spans="1:13" x14ac:dyDescent="0.2">
      <c r="A122" s="9" t="s">
        <v>39</v>
      </c>
      <c r="B122" s="10">
        <v>23802</v>
      </c>
      <c r="C122" s="10">
        <v>437308</v>
      </c>
      <c r="D122" s="10">
        <v>461110</v>
      </c>
      <c r="E122" s="11">
        <v>74745</v>
      </c>
      <c r="F122" s="10">
        <v>96108</v>
      </c>
      <c r="G122" s="12">
        <v>170853</v>
      </c>
      <c r="H122" s="10">
        <v>369099</v>
      </c>
      <c r="I122" s="10">
        <v>96475</v>
      </c>
      <c r="J122" s="10">
        <v>465574</v>
      </c>
      <c r="K122" s="11">
        <v>1097537</v>
      </c>
      <c r="L122" s="12">
        <v>903261</v>
      </c>
      <c r="M122" s="13">
        <v>21.50829051625167</v>
      </c>
    </row>
    <row r="123" spans="1:13" x14ac:dyDescent="0.2">
      <c r="A123" s="4" t="s">
        <v>37</v>
      </c>
      <c r="B123" s="5">
        <v>699098</v>
      </c>
      <c r="C123" s="5">
        <v>339321</v>
      </c>
      <c r="D123" s="5">
        <v>1038419</v>
      </c>
      <c r="E123" s="6">
        <v>0</v>
      </c>
      <c r="F123" s="5">
        <v>0</v>
      </c>
      <c r="G123" s="7">
        <v>0</v>
      </c>
      <c r="H123" s="5">
        <v>11659</v>
      </c>
      <c r="I123" s="5">
        <v>259</v>
      </c>
      <c r="J123" s="5">
        <v>11918</v>
      </c>
      <c r="K123" s="6">
        <v>1050337</v>
      </c>
      <c r="L123" s="7">
        <v>1063732</v>
      </c>
      <c r="M123" s="14">
        <v>-1.2592457498693281</v>
      </c>
    </row>
    <row r="124" spans="1:13" x14ac:dyDescent="0.2">
      <c r="A124" s="9" t="s">
        <v>38</v>
      </c>
      <c r="B124" s="10">
        <v>116539</v>
      </c>
      <c r="C124" s="10">
        <v>335591</v>
      </c>
      <c r="D124" s="10">
        <v>452130</v>
      </c>
      <c r="E124" s="11">
        <v>459929</v>
      </c>
      <c r="F124" s="10">
        <v>5852</v>
      </c>
      <c r="G124" s="12">
        <v>465781</v>
      </c>
      <c r="H124" s="10">
        <v>70898</v>
      </c>
      <c r="I124" s="10">
        <v>0</v>
      </c>
      <c r="J124" s="10">
        <v>70898</v>
      </c>
      <c r="K124" s="11">
        <v>988809</v>
      </c>
      <c r="L124" s="12">
        <v>1102664</v>
      </c>
      <c r="M124" s="13">
        <v>-10.325448187299124</v>
      </c>
    </row>
    <row r="125" spans="1:13" x14ac:dyDescent="0.2">
      <c r="A125" s="4" t="s">
        <v>33</v>
      </c>
      <c r="B125" s="5">
        <v>121486</v>
      </c>
      <c r="C125" s="5">
        <v>487535</v>
      </c>
      <c r="D125" s="5">
        <v>609021</v>
      </c>
      <c r="E125" s="6">
        <v>59980</v>
      </c>
      <c r="F125" s="5">
        <v>10515</v>
      </c>
      <c r="G125" s="7">
        <v>70495</v>
      </c>
      <c r="H125" s="5">
        <v>22542</v>
      </c>
      <c r="I125" s="5">
        <v>0</v>
      </c>
      <c r="J125" s="5">
        <v>22542</v>
      </c>
      <c r="K125" s="6">
        <v>702058</v>
      </c>
      <c r="L125" s="7">
        <v>859069</v>
      </c>
      <c r="M125" s="14">
        <v>-18.276878807173812</v>
      </c>
    </row>
    <row r="126" spans="1:13" x14ac:dyDescent="0.2">
      <c r="A126" s="9" t="s">
        <v>34</v>
      </c>
      <c r="B126" s="10">
        <v>2736</v>
      </c>
      <c r="C126" s="10">
        <v>329324</v>
      </c>
      <c r="D126" s="10">
        <v>332060</v>
      </c>
      <c r="E126" s="11">
        <v>22061</v>
      </c>
      <c r="F126" s="10">
        <v>1498</v>
      </c>
      <c r="G126" s="12">
        <v>23559</v>
      </c>
      <c r="H126" s="10">
        <v>183145</v>
      </c>
      <c r="I126" s="10">
        <v>0</v>
      </c>
      <c r="J126" s="10">
        <v>183145</v>
      </c>
      <c r="K126" s="11">
        <v>538764</v>
      </c>
      <c r="L126" s="12">
        <v>472657</v>
      </c>
      <c r="M126" s="13">
        <v>13.986252187103968</v>
      </c>
    </row>
    <row r="127" spans="1:13" x14ac:dyDescent="0.2">
      <c r="A127" s="4" t="s">
        <v>32</v>
      </c>
      <c r="B127" s="5">
        <v>32484</v>
      </c>
      <c r="C127" s="5">
        <v>0</v>
      </c>
      <c r="D127" s="5">
        <v>32484</v>
      </c>
      <c r="E127" s="6">
        <v>102877</v>
      </c>
      <c r="F127" s="5">
        <v>25793</v>
      </c>
      <c r="G127" s="7">
        <v>128670</v>
      </c>
      <c r="H127" s="5">
        <v>95498</v>
      </c>
      <c r="I127" s="5">
        <v>0</v>
      </c>
      <c r="J127" s="5">
        <v>95498</v>
      </c>
      <c r="K127" s="6">
        <v>256652</v>
      </c>
      <c r="L127" s="7">
        <v>215798</v>
      </c>
      <c r="M127" s="14">
        <v>18.931593434600877</v>
      </c>
    </row>
    <row r="128" spans="1:13" x14ac:dyDescent="0.2">
      <c r="A128" s="9" t="s">
        <v>40</v>
      </c>
      <c r="B128" s="10">
        <v>16945</v>
      </c>
      <c r="C128" s="10">
        <v>122596</v>
      </c>
      <c r="D128" s="10">
        <v>139541</v>
      </c>
      <c r="E128" s="11">
        <v>74399</v>
      </c>
      <c r="F128" s="10">
        <v>3768</v>
      </c>
      <c r="G128" s="12">
        <v>78167</v>
      </c>
      <c r="H128" s="10">
        <v>9587</v>
      </c>
      <c r="I128" s="10">
        <v>0</v>
      </c>
      <c r="J128" s="10">
        <v>9587</v>
      </c>
      <c r="K128" s="11">
        <v>227295</v>
      </c>
      <c r="L128" s="12">
        <v>261760</v>
      </c>
      <c r="M128" s="13">
        <v>-13.16664119804401</v>
      </c>
    </row>
    <row r="129" spans="1:13" x14ac:dyDescent="0.2">
      <c r="A129" s="4" t="s">
        <v>31</v>
      </c>
      <c r="B129" s="5">
        <v>90683</v>
      </c>
      <c r="C129" s="5">
        <v>0</v>
      </c>
      <c r="D129" s="5">
        <v>90683</v>
      </c>
      <c r="E129" s="6">
        <v>77018</v>
      </c>
      <c r="F129" s="5">
        <v>24564</v>
      </c>
      <c r="G129" s="7">
        <v>101582</v>
      </c>
      <c r="H129" s="5">
        <v>9673</v>
      </c>
      <c r="I129" s="5">
        <v>2710</v>
      </c>
      <c r="J129" s="5">
        <v>12383</v>
      </c>
      <c r="K129" s="6">
        <v>204648</v>
      </c>
      <c r="L129" s="7">
        <v>198821</v>
      </c>
      <c r="M129" s="14">
        <v>2.9307769300023638</v>
      </c>
    </row>
    <row r="130" spans="1:13" x14ac:dyDescent="0.2">
      <c r="A130" s="9" t="s">
        <v>41</v>
      </c>
      <c r="B130" s="10">
        <v>16354</v>
      </c>
      <c r="C130" s="10">
        <v>156007</v>
      </c>
      <c r="D130" s="10">
        <v>172361</v>
      </c>
      <c r="E130" s="11">
        <v>246</v>
      </c>
      <c r="F130" s="10">
        <v>0</v>
      </c>
      <c r="G130" s="12">
        <v>246</v>
      </c>
      <c r="H130" s="10">
        <v>56</v>
      </c>
      <c r="I130" s="10">
        <v>0</v>
      </c>
      <c r="J130" s="10">
        <v>56</v>
      </c>
      <c r="K130" s="11">
        <v>172663</v>
      </c>
      <c r="L130" s="12">
        <v>189213</v>
      </c>
      <c r="M130" s="13">
        <v>-8.7467563010998184</v>
      </c>
    </row>
    <row r="131" spans="1:13" x14ac:dyDescent="0.2">
      <c r="A131" s="4" t="s">
        <v>35</v>
      </c>
      <c r="B131" s="5">
        <v>133475</v>
      </c>
      <c r="C131" s="5">
        <v>0</v>
      </c>
      <c r="D131" s="5">
        <v>133475</v>
      </c>
      <c r="E131" s="6">
        <v>10189</v>
      </c>
      <c r="F131" s="5">
        <v>2947</v>
      </c>
      <c r="G131" s="7">
        <v>13136</v>
      </c>
      <c r="H131" s="5">
        <v>0</v>
      </c>
      <c r="I131" s="5">
        <v>211</v>
      </c>
      <c r="J131" s="5">
        <v>211</v>
      </c>
      <c r="K131" s="6">
        <v>146822</v>
      </c>
      <c r="L131" s="7">
        <v>145195</v>
      </c>
      <c r="M131" s="14">
        <v>1.1205620028237888</v>
      </c>
    </row>
    <row r="132" spans="1:13" x14ac:dyDescent="0.2">
      <c r="A132" s="9" t="s">
        <v>42</v>
      </c>
      <c r="B132" s="10">
        <v>15938</v>
      </c>
      <c r="C132" s="10">
        <v>117586</v>
      </c>
      <c r="D132" s="10">
        <v>133524</v>
      </c>
      <c r="E132" s="11">
        <v>672</v>
      </c>
      <c r="F132" s="10">
        <v>0</v>
      </c>
      <c r="G132" s="12">
        <v>672</v>
      </c>
      <c r="H132" s="10">
        <v>0</v>
      </c>
      <c r="I132" s="10">
        <v>0</v>
      </c>
      <c r="J132" s="10">
        <v>0</v>
      </c>
      <c r="K132" s="11">
        <v>134196</v>
      </c>
      <c r="L132" s="12">
        <v>150656</v>
      </c>
      <c r="M132" s="13">
        <v>-10.925552251486831</v>
      </c>
    </row>
    <row r="133" spans="1:13" x14ac:dyDescent="0.2">
      <c r="A133" s="4" t="s">
        <v>44</v>
      </c>
      <c r="B133" s="5">
        <v>6217</v>
      </c>
      <c r="C133" s="5">
        <v>80017</v>
      </c>
      <c r="D133" s="5">
        <v>86234</v>
      </c>
      <c r="E133" s="6">
        <v>95</v>
      </c>
      <c r="F133" s="5">
        <v>0</v>
      </c>
      <c r="G133" s="7">
        <v>95</v>
      </c>
      <c r="H133" s="5">
        <v>0</v>
      </c>
      <c r="I133" s="5">
        <v>0</v>
      </c>
      <c r="J133" s="5">
        <v>0</v>
      </c>
      <c r="K133" s="6">
        <v>86329</v>
      </c>
      <c r="L133" s="7">
        <v>106082</v>
      </c>
      <c r="M133" s="14">
        <v>-18.620501121773721</v>
      </c>
    </row>
    <row r="134" spans="1:13" x14ac:dyDescent="0.2">
      <c r="A134" s="9" t="s">
        <v>36</v>
      </c>
      <c r="B134" s="10">
        <v>68862</v>
      </c>
      <c r="C134" s="10">
        <v>0</v>
      </c>
      <c r="D134" s="10">
        <v>68862</v>
      </c>
      <c r="E134" s="11">
        <v>10223</v>
      </c>
      <c r="F134" s="10">
        <v>1898</v>
      </c>
      <c r="G134" s="12">
        <v>12121</v>
      </c>
      <c r="H134" s="10">
        <v>20</v>
      </c>
      <c r="I134" s="10">
        <v>0</v>
      </c>
      <c r="J134" s="10">
        <v>20</v>
      </c>
      <c r="K134" s="11">
        <v>81003</v>
      </c>
      <c r="L134" s="12">
        <v>77490</v>
      </c>
      <c r="M134" s="13">
        <v>4.5334881920247776</v>
      </c>
    </row>
    <row r="135" spans="1:13" x14ac:dyDescent="0.2">
      <c r="A135" s="4" t="s">
        <v>65</v>
      </c>
      <c r="B135" s="5">
        <v>46979</v>
      </c>
      <c r="C135" s="5">
        <v>0</v>
      </c>
      <c r="D135" s="5">
        <v>46979</v>
      </c>
      <c r="E135" s="6">
        <v>2776</v>
      </c>
      <c r="F135" s="5">
        <v>62</v>
      </c>
      <c r="G135" s="7">
        <v>2838</v>
      </c>
      <c r="H135" s="5">
        <v>0</v>
      </c>
      <c r="I135" s="5">
        <v>0</v>
      </c>
      <c r="J135" s="5">
        <v>0</v>
      </c>
      <c r="K135" s="6">
        <v>49817</v>
      </c>
      <c r="L135" s="7">
        <v>56293</v>
      </c>
      <c r="M135" s="14">
        <v>-11.504094647647133</v>
      </c>
    </row>
    <row r="136" spans="1:13" x14ac:dyDescent="0.2">
      <c r="A136" s="9" t="s">
        <v>46</v>
      </c>
      <c r="B136" s="10">
        <v>28955</v>
      </c>
      <c r="C136" s="10">
        <v>0</v>
      </c>
      <c r="D136" s="10">
        <v>28955</v>
      </c>
      <c r="E136" s="11">
        <v>37</v>
      </c>
      <c r="F136" s="10">
        <v>9748</v>
      </c>
      <c r="G136" s="12">
        <v>9785</v>
      </c>
      <c r="H136" s="10">
        <v>0</v>
      </c>
      <c r="I136" s="10">
        <v>0</v>
      </c>
      <c r="J136" s="10">
        <v>0</v>
      </c>
      <c r="K136" s="11">
        <v>38740</v>
      </c>
      <c r="L136" s="12">
        <v>26127</v>
      </c>
      <c r="M136" s="13">
        <v>48.275730087648796</v>
      </c>
    </row>
    <row r="137" spans="1:13" x14ac:dyDescent="0.2">
      <c r="A137" s="4" t="s">
        <v>66</v>
      </c>
      <c r="B137" s="5">
        <v>14368</v>
      </c>
      <c r="C137" s="5">
        <v>0</v>
      </c>
      <c r="D137" s="5">
        <v>14368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14368</v>
      </c>
      <c r="L137" s="7">
        <v>17571</v>
      </c>
      <c r="M137" s="14">
        <v>-18.228899891867282</v>
      </c>
    </row>
    <row r="138" spans="1:13" x14ac:dyDescent="0.2">
      <c r="A138" s="9" t="s">
        <v>47</v>
      </c>
      <c r="B138" s="10">
        <v>0</v>
      </c>
      <c r="C138" s="10">
        <v>0</v>
      </c>
      <c r="D138" s="10">
        <v>0</v>
      </c>
      <c r="E138" s="11">
        <v>0</v>
      </c>
      <c r="F138" s="10">
        <v>11407</v>
      </c>
      <c r="G138" s="12">
        <v>11407</v>
      </c>
      <c r="H138" s="10">
        <v>0</v>
      </c>
      <c r="I138" s="10">
        <v>0</v>
      </c>
      <c r="J138" s="10">
        <v>0</v>
      </c>
      <c r="K138" s="11">
        <v>11407</v>
      </c>
      <c r="L138" s="12">
        <v>370</v>
      </c>
      <c r="M138" s="13">
        <v>2982.9729729729729</v>
      </c>
    </row>
    <row r="139" spans="1:13" x14ac:dyDescent="0.2">
      <c r="A139" s="4" t="s">
        <v>22</v>
      </c>
      <c r="B139" s="5">
        <v>9014</v>
      </c>
      <c r="C139" s="5">
        <v>0</v>
      </c>
      <c r="D139" s="5">
        <v>9014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9014</v>
      </c>
      <c r="L139" s="7">
        <v>11318</v>
      </c>
      <c r="M139" s="14">
        <v>-20.356953525357838</v>
      </c>
    </row>
    <row r="140" spans="1:13" x14ac:dyDescent="0.2">
      <c r="A140" s="9" t="s">
        <v>68</v>
      </c>
      <c r="B140" s="10">
        <v>5219</v>
      </c>
      <c r="C140" s="10">
        <v>0</v>
      </c>
      <c r="D140" s="10">
        <v>5219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5219</v>
      </c>
      <c r="L140" s="12">
        <v>5723</v>
      </c>
      <c r="M140" s="13">
        <v>-8.8065699807793116</v>
      </c>
    </row>
    <row r="141" spans="1:13" x14ac:dyDescent="0.2">
      <c r="A141" s="4" t="s">
        <v>43</v>
      </c>
      <c r="B141" s="5">
        <v>2447</v>
      </c>
      <c r="C141" s="5">
        <v>0</v>
      </c>
      <c r="D141" s="5">
        <v>2447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2447</v>
      </c>
      <c r="L141" s="7">
        <v>2804</v>
      </c>
      <c r="M141" s="14">
        <v>-12.731811697574894</v>
      </c>
    </row>
    <row r="142" spans="1:13" x14ac:dyDescent="0.2">
      <c r="A142" s="9" t="s">
        <v>69</v>
      </c>
      <c r="B142" s="10">
        <v>224</v>
      </c>
      <c r="C142" s="10">
        <v>0</v>
      </c>
      <c r="D142" s="10">
        <v>224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224</v>
      </c>
      <c r="L142" s="12">
        <v>64</v>
      </c>
      <c r="M142" s="13">
        <v>250</v>
      </c>
    </row>
    <row r="143" spans="1:13" x14ac:dyDescent="0.2">
      <c r="A143" s="4" t="s">
        <v>52</v>
      </c>
      <c r="B143" s="5">
        <v>0</v>
      </c>
      <c r="C143" s="5">
        <v>0</v>
      </c>
      <c r="D143" s="5">
        <v>0</v>
      </c>
      <c r="E143" s="6">
        <v>0</v>
      </c>
      <c r="F143" s="5">
        <v>180</v>
      </c>
      <c r="G143" s="7">
        <v>180</v>
      </c>
      <c r="H143" s="5">
        <v>0</v>
      </c>
      <c r="I143" s="5">
        <v>0</v>
      </c>
      <c r="J143" s="5">
        <v>0</v>
      </c>
      <c r="K143" s="6">
        <v>180</v>
      </c>
      <c r="L143" s="7">
        <v>3956</v>
      </c>
      <c r="M143" s="14">
        <v>-95.449949443882716</v>
      </c>
    </row>
    <row r="144" spans="1:13" x14ac:dyDescent="0.2">
      <c r="A144" s="9" t="s">
        <v>56</v>
      </c>
      <c r="B144" s="10">
        <v>176</v>
      </c>
      <c r="C144" s="10">
        <v>0</v>
      </c>
      <c r="D144" s="10">
        <v>176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176</v>
      </c>
      <c r="L144" s="12">
        <v>0</v>
      </c>
      <c r="M144" s="13">
        <v>0</v>
      </c>
    </row>
    <row r="145" spans="1:13" x14ac:dyDescent="0.2">
      <c r="A145" s="4" t="s">
        <v>45</v>
      </c>
      <c r="B145" s="5">
        <v>160</v>
      </c>
      <c r="C145" s="5">
        <v>0</v>
      </c>
      <c r="D145" s="5">
        <v>160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160</v>
      </c>
      <c r="L145" s="7">
        <v>857</v>
      </c>
      <c r="M145" s="14">
        <v>-81.330221703617269</v>
      </c>
    </row>
    <row r="146" spans="1:13" x14ac:dyDescent="0.2">
      <c r="A146" s="9" t="s">
        <v>49</v>
      </c>
      <c r="B146" s="10">
        <v>34</v>
      </c>
      <c r="C146" s="10">
        <v>0</v>
      </c>
      <c r="D146" s="10">
        <v>34</v>
      </c>
      <c r="E146" s="11">
        <v>65</v>
      </c>
      <c r="F146" s="10">
        <v>0</v>
      </c>
      <c r="G146" s="12">
        <v>65</v>
      </c>
      <c r="H146" s="10">
        <v>0</v>
      </c>
      <c r="I146" s="10">
        <v>0</v>
      </c>
      <c r="J146" s="10">
        <v>0</v>
      </c>
      <c r="K146" s="11">
        <v>99</v>
      </c>
      <c r="L146" s="12">
        <v>30063</v>
      </c>
      <c r="M146" s="13">
        <v>-99.670691547749726</v>
      </c>
    </row>
    <row r="147" spans="1:13" x14ac:dyDescent="0.2">
      <c r="A147" s="4" t="s">
        <v>67</v>
      </c>
      <c r="B147" s="5">
        <v>0</v>
      </c>
      <c r="C147" s="5">
        <v>0</v>
      </c>
      <c r="D147" s="5">
        <v>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0</v>
      </c>
      <c r="L147" s="7">
        <v>38</v>
      </c>
      <c r="M147" s="14">
        <v>-100</v>
      </c>
    </row>
    <row r="148" spans="1:13" x14ac:dyDescent="0.2">
      <c r="A148" s="9" t="s">
        <v>51</v>
      </c>
      <c r="B148" s="10">
        <v>0</v>
      </c>
      <c r="C148" s="10">
        <v>0</v>
      </c>
      <c r="D148" s="10">
        <v>0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0</v>
      </c>
      <c r="L148" s="12">
        <v>532</v>
      </c>
      <c r="M148" s="13">
        <v>-100</v>
      </c>
    </row>
    <row r="149" spans="1:13" ht="13.5" thickBot="1" x14ac:dyDescent="0.25">
      <c r="A149" s="4" t="s">
        <v>73</v>
      </c>
      <c r="B149" s="5">
        <v>0</v>
      </c>
      <c r="C149" s="5">
        <v>0</v>
      </c>
      <c r="D149" s="5">
        <v>0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0</v>
      </c>
      <c r="L149" s="7">
        <v>499</v>
      </c>
      <c r="M149" s="14">
        <v>-100</v>
      </c>
    </row>
    <row r="150" spans="1:13" ht="13.5" thickBot="1" x14ac:dyDescent="0.25">
      <c r="A150" s="15" t="s">
        <v>7</v>
      </c>
      <c r="B150" s="16">
        <v>4297208</v>
      </c>
      <c r="C150" s="16">
        <v>5482618</v>
      </c>
      <c r="D150" s="16">
        <v>9779826</v>
      </c>
      <c r="E150" s="17">
        <v>11369588</v>
      </c>
      <c r="F150" s="16">
        <v>6612943</v>
      </c>
      <c r="G150" s="18">
        <v>17982531</v>
      </c>
      <c r="H150" s="16">
        <v>42492976</v>
      </c>
      <c r="I150" s="16">
        <v>610860</v>
      </c>
      <c r="J150" s="16">
        <v>43103836</v>
      </c>
      <c r="K150" s="17">
        <v>70866193</v>
      </c>
      <c r="L150" s="18">
        <v>67390530</v>
      </c>
      <c r="M150" s="19">
        <v>5.1574946806324276</v>
      </c>
    </row>
    <row r="151" spans="1:13" x14ac:dyDescent="0.2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ht="13.5" thickBot="1" x14ac:dyDescent="0.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x14ac:dyDescent="0.2">
      <c r="A153" s="37" t="s">
        <v>80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3.5" thickBot="1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1:13" ht="13.5" thickBot="1" x14ac:dyDescent="0.25">
      <c r="A155" s="39" t="s">
        <v>0</v>
      </c>
      <c r="B155" s="40" t="s">
        <v>1</v>
      </c>
      <c r="C155" s="40"/>
      <c r="D155" s="40"/>
      <c r="E155" s="40" t="s">
        <v>2</v>
      </c>
      <c r="F155" s="40"/>
      <c r="G155" s="40"/>
      <c r="H155" s="40" t="s">
        <v>3</v>
      </c>
      <c r="I155" s="40"/>
      <c r="J155" s="40"/>
      <c r="K155" s="40" t="s">
        <v>4</v>
      </c>
      <c r="L155" s="40"/>
      <c r="M155" s="41" t="s">
        <v>75</v>
      </c>
    </row>
    <row r="156" spans="1:13" ht="13.5" thickBot="1" x14ac:dyDescent="0.25">
      <c r="A156" s="39"/>
      <c r="B156" s="35" t="s">
        <v>5</v>
      </c>
      <c r="C156" s="35" t="s">
        <v>6</v>
      </c>
      <c r="D156" s="35" t="s">
        <v>4</v>
      </c>
      <c r="E156" s="35" t="s">
        <v>5</v>
      </c>
      <c r="F156" s="35" t="s">
        <v>6</v>
      </c>
      <c r="G156" s="35" t="s">
        <v>4</v>
      </c>
      <c r="H156" s="35" t="s">
        <v>5</v>
      </c>
      <c r="I156" s="35" t="s">
        <v>6</v>
      </c>
      <c r="J156" s="35" t="s">
        <v>4</v>
      </c>
      <c r="K156" s="3">
        <v>2017</v>
      </c>
      <c r="L156" s="3">
        <v>2016</v>
      </c>
      <c r="M156" s="41"/>
    </row>
    <row r="157" spans="1:13" x14ac:dyDescent="0.2">
      <c r="A157" s="4" t="s">
        <v>28</v>
      </c>
      <c r="B157" s="5">
        <v>400856</v>
      </c>
      <c r="C157" s="5">
        <v>50530</v>
      </c>
      <c r="D157" s="5">
        <v>451386</v>
      </c>
      <c r="E157" s="6">
        <v>559298</v>
      </c>
      <c r="F157" s="5">
        <v>0</v>
      </c>
      <c r="G157" s="7">
        <v>559298</v>
      </c>
      <c r="H157" s="5">
        <v>737744</v>
      </c>
      <c r="I157" s="5">
        <v>1393</v>
      </c>
      <c r="J157" s="5">
        <v>739137</v>
      </c>
      <c r="K157" s="6">
        <v>1749821</v>
      </c>
      <c r="L157" s="7">
        <v>2185733</v>
      </c>
      <c r="M157" s="31">
        <v>-19.943515516305059</v>
      </c>
    </row>
    <row r="158" spans="1:13" x14ac:dyDescent="0.2">
      <c r="A158" s="9" t="s">
        <v>37</v>
      </c>
      <c r="B158" s="10">
        <v>249760</v>
      </c>
      <c r="C158" s="10">
        <v>0</v>
      </c>
      <c r="D158" s="10">
        <v>249760</v>
      </c>
      <c r="E158" s="11">
        <v>0</v>
      </c>
      <c r="F158" s="10">
        <v>0</v>
      </c>
      <c r="G158" s="12">
        <v>0</v>
      </c>
      <c r="H158" s="10">
        <v>0</v>
      </c>
      <c r="I158" s="10">
        <v>0</v>
      </c>
      <c r="J158" s="10">
        <v>0</v>
      </c>
      <c r="K158" s="11">
        <v>249760</v>
      </c>
      <c r="L158" s="12">
        <v>284147</v>
      </c>
      <c r="M158" s="32">
        <v>-12.101834613773857</v>
      </c>
    </row>
    <row r="159" spans="1:13" x14ac:dyDescent="0.2">
      <c r="A159" s="4" t="s">
        <v>29</v>
      </c>
      <c r="B159" s="5">
        <v>30814</v>
      </c>
      <c r="C159" s="5">
        <v>0</v>
      </c>
      <c r="D159" s="5">
        <v>30814</v>
      </c>
      <c r="E159" s="6">
        <v>139588</v>
      </c>
      <c r="F159" s="5">
        <v>0</v>
      </c>
      <c r="G159" s="7">
        <v>139588</v>
      </c>
      <c r="H159" s="5">
        <v>12202</v>
      </c>
      <c r="I159" s="5">
        <v>0</v>
      </c>
      <c r="J159" s="5">
        <v>12202</v>
      </c>
      <c r="K159" s="6">
        <v>182604</v>
      </c>
      <c r="L159" s="7">
        <v>110057</v>
      </c>
      <c r="M159" s="33">
        <v>65.917660848469424</v>
      </c>
    </row>
    <row r="160" spans="1:13" x14ac:dyDescent="0.2">
      <c r="A160" s="9" t="s">
        <v>30</v>
      </c>
      <c r="B160" s="10">
        <v>170610</v>
      </c>
      <c r="C160" s="10">
        <v>0</v>
      </c>
      <c r="D160" s="10">
        <v>170610</v>
      </c>
      <c r="E160" s="11">
        <v>2032</v>
      </c>
      <c r="F160" s="10">
        <v>15</v>
      </c>
      <c r="G160" s="12">
        <v>2047</v>
      </c>
      <c r="H160" s="10">
        <v>0</v>
      </c>
      <c r="I160" s="10">
        <v>0</v>
      </c>
      <c r="J160" s="10">
        <v>0</v>
      </c>
      <c r="K160" s="11">
        <v>172657</v>
      </c>
      <c r="L160" s="12">
        <v>143463</v>
      </c>
      <c r="M160" s="32">
        <v>20.349497779915378</v>
      </c>
    </row>
    <row r="161" spans="1:13" x14ac:dyDescent="0.2">
      <c r="A161" s="4" t="s">
        <v>33</v>
      </c>
      <c r="B161" s="5">
        <v>18301</v>
      </c>
      <c r="C161" s="5">
        <v>53266</v>
      </c>
      <c r="D161" s="5">
        <v>71567</v>
      </c>
      <c r="E161" s="6">
        <v>41</v>
      </c>
      <c r="F161" s="5">
        <v>50</v>
      </c>
      <c r="G161" s="7">
        <v>91</v>
      </c>
      <c r="H161" s="5">
        <v>720</v>
      </c>
      <c r="I161" s="5">
        <v>0</v>
      </c>
      <c r="J161" s="5">
        <v>720</v>
      </c>
      <c r="K161" s="6">
        <v>72378</v>
      </c>
      <c r="L161" s="7">
        <v>106762</v>
      </c>
      <c r="M161" s="33">
        <v>-32.206215694722843</v>
      </c>
    </row>
    <row r="162" spans="1:13" x14ac:dyDescent="0.2">
      <c r="A162" s="9" t="s">
        <v>32</v>
      </c>
      <c r="B162" s="10">
        <v>5215</v>
      </c>
      <c r="C162" s="10">
        <v>0</v>
      </c>
      <c r="D162" s="10">
        <v>5215</v>
      </c>
      <c r="E162" s="11">
        <v>7063</v>
      </c>
      <c r="F162" s="10">
        <v>0</v>
      </c>
      <c r="G162" s="12">
        <v>7063</v>
      </c>
      <c r="H162" s="10">
        <v>0</v>
      </c>
      <c r="I162" s="10">
        <v>0</v>
      </c>
      <c r="J162" s="10">
        <v>0</v>
      </c>
      <c r="K162" s="11">
        <v>12278</v>
      </c>
      <c r="L162" s="12">
        <v>12419</v>
      </c>
      <c r="M162" s="32">
        <v>-1.1353571140993639</v>
      </c>
    </row>
    <row r="163" spans="1:13" x14ac:dyDescent="0.2">
      <c r="A163" s="4" t="s">
        <v>42</v>
      </c>
      <c r="B163" s="5">
        <v>0</v>
      </c>
      <c r="C163" s="5">
        <v>10934</v>
      </c>
      <c r="D163" s="5">
        <v>10934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10934</v>
      </c>
      <c r="L163" s="7">
        <v>13543</v>
      </c>
      <c r="M163" s="33">
        <v>-19.264564719781436</v>
      </c>
    </row>
    <row r="164" spans="1:13" x14ac:dyDescent="0.2">
      <c r="A164" s="9" t="s">
        <v>39</v>
      </c>
      <c r="B164" s="10">
        <v>9065</v>
      </c>
      <c r="C164" s="10">
        <v>0</v>
      </c>
      <c r="D164" s="10">
        <v>9065</v>
      </c>
      <c r="E164" s="11">
        <v>17</v>
      </c>
      <c r="F164" s="10">
        <v>0</v>
      </c>
      <c r="G164" s="12">
        <v>17</v>
      </c>
      <c r="H164" s="10">
        <v>116</v>
      </c>
      <c r="I164" s="10">
        <v>0</v>
      </c>
      <c r="J164" s="10">
        <v>116</v>
      </c>
      <c r="K164" s="11">
        <v>9198</v>
      </c>
      <c r="L164" s="12">
        <v>6060</v>
      </c>
      <c r="M164" s="32">
        <v>51.78217821782178</v>
      </c>
    </row>
    <row r="165" spans="1:13" x14ac:dyDescent="0.2">
      <c r="A165" s="4" t="s">
        <v>44</v>
      </c>
      <c r="B165" s="5">
        <v>0</v>
      </c>
      <c r="C165" s="5">
        <v>5861</v>
      </c>
      <c r="D165" s="5">
        <v>5861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5861</v>
      </c>
      <c r="L165" s="7">
        <v>8474</v>
      </c>
      <c r="M165" s="33">
        <v>-30.835496813783337</v>
      </c>
    </row>
    <row r="166" spans="1:13" x14ac:dyDescent="0.2">
      <c r="A166" s="9" t="s">
        <v>68</v>
      </c>
      <c r="B166" s="10">
        <v>5678</v>
      </c>
      <c r="C166" s="10">
        <v>0</v>
      </c>
      <c r="D166" s="10">
        <v>5678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5678</v>
      </c>
      <c r="L166" s="12">
        <v>7376</v>
      </c>
      <c r="M166" s="32">
        <v>-23.020607375271148</v>
      </c>
    </row>
    <row r="167" spans="1:13" x14ac:dyDescent="0.2">
      <c r="A167" s="4" t="s">
        <v>60</v>
      </c>
      <c r="B167" s="5">
        <v>0</v>
      </c>
      <c r="C167" s="5">
        <v>3539</v>
      </c>
      <c r="D167" s="5">
        <v>3539</v>
      </c>
      <c r="E167" s="6">
        <v>0</v>
      </c>
      <c r="F167" s="5">
        <v>872</v>
      </c>
      <c r="G167" s="7">
        <v>872</v>
      </c>
      <c r="H167" s="5">
        <v>0</v>
      </c>
      <c r="I167" s="5">
        <v>0</v>
      </c>
      <c r="J167" s="5">
        <v>0</v>
      </c>
      <c r="K167" s="6">
        <v>4411</v>
      </c>
      <c r="L167" s="7">
        <v>0</v>
      </c>
      <c r="M167" s="33">
        <v>0</v>
      </c>
    </row>
    <row r="168" spans="1:13" x14ac:dyDescent="0.2">
      <c r="A168" s="9" t="s">
        <v>35</v>
      </c>
      <c r="B168" s="10">
        <v>4238</v>
      </c>
      <c r="C168" s="10">
        <v>0</v>
      </c>
      <c r="D168" s="10">
        <v>4238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4238</v>
      </c>
      <c r="L168" s="12">
        <v>5367</v>
      </c>
      <c r="M168" s="32">
        <v>-21.035960499347865</v>
      </c>
    </row>
    <row r="169" spans="1:13" x14ac:dyDescent="0.2">
      <c r="A169" s="4" t="s">
        <v>41</v>
      </c>
      <c r="B169" s="5">
        <v>3780</v>
      </c>
      <c r="C169" s="5">
        <v>0</v>
      </c>
      <c r="D169" s="5">
        <v>3780</v>
      </c>
      <c r="E169" s="6">
        <v>0</v>
      </c>
      <c r="F169" s="5">
        <v>0</v>
      </c>
      <c r="G169" s="7">
        <v>0</v>
      </c>
      <c r="H169" s="5">
        <v>84</v>
      </c>
      <c r="I169" s="5">
        <v>0</v>
      </c>
      <c r="J169" s="5">
        <v>84</v>
      </c>
      <c r="K169" s="6">
        <v>3864</v>
      </c>
      <c r="L169" s="7">
        <v>5905</v>
      </c>
      <c r="M169" s="33">
        <v>-34.563928873835728</v>
      </c>
    </row>
    <row r="170" spans="1:13" x14ac:dyDescent="0.2">
      <c r="A170" s="9" t="s">
        <v>65</v>
      </c>
      <c r="B170" s="10">
        <v>3054</v>
      </c>
      <c r="C170" s="10">
        <v>0</v>
      </c>
      <c r="D170" s="10">
        <v>3054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3054</v>
      </c>
      <c r="L170" s="12">
        <v>3613</v>
      </c>
      <c r="M170" s="32">
        <v>-15.471907002491006</v>
      </c>
    </row>
    <row r="171" spans="1:13" x14ac:dyDescent="0.2">
      <c r="A171" s="4" t="s">
        <v>34</v>
      </c>
      <c r="B171" s="5">
        <v>0</v>
      </c>
      <c r="C171" s="5">
        <v>0</v>
      </c>
      <c r="D171" s="5">
        <v>0</v>
      </c>
      <c r="E171" s="6">
        <v>0</v>
      </c>
      <c r="F171" s="5">
        <v>0</v>
      </c>
      <c r="G171" s="7">
        <v>0</v>
      </c>
      <c r="H171" s="5">
        <v>1440</v>
      </c>
      <c r="I171" s="5">
        <v>0</v>
      </c>
      <c r="J171" s="5">
        <v>1440</v>
      </c>
      <c r="K171" s="6">
        <v>1440</v>
      </c>
      <c r="L171" s="7">
        <v>0</v>
      </c>
      <c r="M171" s="33">
        <v>0</v>
      </c>
    </row>
    <row r="172" spans="1:13" x14ac:dyDescent="0.2">
      <c r="A172" s="9" t="s">
        <v>43</v>
      </c>
      <c r="B172" s="10">
        <v>1229</v>
      </c>
      <c r="C172" s="10">
        <v>0</v>
      </c>
      <c r="D172" s="10">
        <v>1229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1229</v>
      </c>
      <c r="L172" s="12">
        <v>1428</v>
      </c>
      <c r="M172" s="32">
        <v>-13.935574229691877</v>
      </c>
    </row>
    <row r="173" spans="1:13" x14ac:dyDescent="0.2">
      <c r="A173" s="4" t="s">
        <v>31</v>
      </c>
      <c r="B173" s="5">
        <v>1216</v>
      </c>
      <c r="C173" s="5">
        <v>0</v>
      </c>
      <c r="D173" s="5">
        <v>1216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1216</v>
      </c>
      <c r="L173" s="7">
        <v>1916</v>
      </c>
      <c r="M173" s="33">
        <v>-36.534446764091861</v>
      </c>
    </row>
    <row r="174" spans="1:13" x14ac:dyDescent="0.2">
      <c r="A174" s="9" t="s">
        <v>36</v>
      </c>
      <c r="B174" s="10">
        <v>1131</v>
      </c>
      <c r="C174" s="10">
        <v>0</v>
      </c>
      <c r="D174" s="10">
        <v>1131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1131</v>
      </c>
      <c r="L174" s="12">
        <v>1532</v>
      </c>
      <c r="M174" s="32">
        <v>-26.174934725848566</v>
      </c>
    </row>
    <row r="175" spans="1:13" x14ac:dyDescent="0.2">
      <c r="A175" s="4" t="s">
        <v>38</v>
      </c>
      <c r="B175" s="5">
        <v>136</v>
      </c>
      <c r="C175" s="5">
        <v>0</v>
      </c>
      <c r="D175" s="5">
        <v>136</v>
      </c>
      <c r="E175" s="6">
        <v>1</v>
      </c>
      <c r="F175" s="5">
        <v>0</v>
      </c>
      <c r="G175" s="7">
        <v>1</v>
      </c>
      <c r="H175" s="5">
        <v>1</v>
      </c>
      <c r="I175" s="5">
        <v>0</v>
      </c>
      <c r="J175" s="5">
        <v>1</v>
      </c>
      <c r="K175" s="6">
        <v>138</v>
      </c>
      <c r="L175" s="7">
        <v>920</v>
      </c>
      <c r="M175" s="33">
        <v>-85</v>
      </c>
    </row>
    <row r="176" spans="1:13" x14ac:dyDescent="0.2">
      <c r="A176" s="9" t="s">
        <v>67</v>
      </c>
      <c r="B176" s="10">
        <v>0</v>
      </c>
      <c r="C176" s="10">
        <v>0</v>
      </c>
      <c r="D176" s="10">
        <v>0</v>
      </c>
      <c r="E176" s="11">
        <v>3</v>
      </c>
      <c r="F176" s="10">
        <v>0</v>
      </c>
      <c r="G176" s="12">
        <v>3</v>
      </c>
      <c r="H176" s="10">
        <v>0</v>
      </c>
      <c r="I176" s="10">
        <v>0</v>
      </c>
      <c r="J176" s="10">
        <v>0</v>
      </c>
      <c r="K176" s="11">
        <v>3</v>
      </c>
      <c r="L176" s="12">
        <v>0</v>
      </c>
      <c r="M176" s="32">
        <v>0</v>
      </c>
    </row>
    <row r="177" spans="1:16" x14ac:dyDescent="0.2">
      <c r="A177" s="4" t="s">
        <v>66</v>
      </c>
      <c r="B177" s="5">
        <v>0</v>
      </c>
      <c r="C177" s="5">
        <v>0</v>
      </c>
      <c r="D177" s="5">
        <v>0</v>
      </c>
      <c r="E177" s="6">
        <v>0</v>
      </c>
      <c r="F177" s="5">
        <v>0</v>
      </c>
      <c r="G177" s="7">
        <v>0</v>
      </c>
      <c r="H177" s="5">
        <v>0</v>
      </c>
      <c r="I177" s="5">
        <v>0</v>
      </c>
      <c r="J177" s="5">
        <v>0</v>
      </c>
      <c r="K177" s="6">
        <v>0</v>
      </c>
      <c r="L177" s="7">
        <v>39</v>
      </c>
      <c r="M177" s="33">
        <v>-100</v>
      </c>
    </row>
    <row r="178" spans="1:16" ht="13.5" thickBot="1" x14ac:dyDescent="0.25">
      <c r="A178" s="9" t="s">
        <v>40</v>
      </c>
      <c r="B178" s="10">
        <v>0</v>
      </c>
      <c r="C178" s="10">
        <v>0</v>
      </c>
      <c r="D178" s="10">
        <v>0</v>
      </c>
      <c r="E178" s="11">
        <v>0</v>
      </c>
      <c r="F178" s="10">
        <v>0</v>
      </c>
      <c r="G178" s="12">
        <v>0</v>
      </c>
      <c r="H178" s="10">
        <v>0</v>
      </c>
      <c r="I178" s="10">
        <v>0</v>
      </c>
      <c r="J178" s="10">
        <v>0</v>
      </c>
      <c r="K178" s="11">
        <v>0</v>
      </c>
      <c r="L178" s="12">
        <v>5</v>
      </c>
      <c r="M178" s="32">
        <v>-100</v>
      </c>
    </row>
    <row r="179" spans="1:16" ht="13.5" thickBot="1" x14ac:dyDescent="0.25">
      <c r="A179" s="15" t="s">
        <v>7</v>
      </c>
      <c r="B179" s="16">
        <v>905083</v>
      </c>
      <c r="C179" s="16">
        <v>124130</v>
      </c>
      <c r="D179" s="16">
        <v>1029213</v>
      </c>
      <c r="E179" s="17">
        <v>708043</v>
      </c>
      <c r="F179" s="16">
        <v>937</v>
      </c>
      <c r="G179" s="18">
        <v>708980</v>
      </c>
      <c r="H179" s="16">
        <v>752307</v>
      </c>
      <c r="I179" s="16">
        <v>1393</v>
      </c>
      <c r="J179" s="16">
        <v>753700</v>
      </c>
      <c r="K179" s="17">
        <v>2491893</v>
      </c>
      <c r="L179" s="18">
        <v>2898759</v>
      </c>
      <c r="M179" s="34">
        <v>-14.035868452672334</v>
      </c>
    </row>
    <row r="180" spans="1:16" x14ac:dyDescent="0.2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2"/>
    </row>
    <row r="181" spans="1:16" ht="13.5" thickBot="1" x14ac:dyDescent="0.25"/>
    <row r="182" spans="1:16" ht="12.75" customHeight="1" x14ac:dyDescent="0.2">
      <c r="A182" s="37" t="s">
        <v>81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</row>
    <row r="183" spans="1:16" ht="13.5" customHeight="1" thickBot="1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1:16" ht="13.5" thickBot="1" x14ac:dyDescent="0.25">
      <c r="A184" s="42" t="s">
        <v>8</v>
      </c>
      <c r="B184" s="43" t="s">
        <v>1</v>
      </c>
      <c r="C184" s="43"/>
      <c r="D184" s="43"/>
      <c r="E184" s="43"/>
      <c r="F184" s="43" t="s">
        <v>2</v>
      </c>
      <c r="G184" s="43"/>
      <c r="H184" s="43"/>
      <c r="I184" s="43"/>
      <c r="J184" s="43" t="s">
        <v>3</v>
      </c>
      <c r="K184" s="43"/>
      <c r="L184" s="43"/>
      <c r="M184" s="43"/>
      <c r="N184" s="43" t="s">
        <v>4</v>
      </c>
      <c r="O184" s="43"/>
      <c r="P184" s="44" t="s">
        <v>75</v>
      </c>
    </row>
    <row r="185" spans="1:16" ht="13.5" thickBot="1" x14ac:dyDescent="0.25">
      <c r="A185" s="42"/>
      <c r="B185" s="36" t="s">
        <v>5</v>
      </c>
      <c r="C185" s="36" t="s">
        <v>6</v>
      </c>
      <c r="D185" s="36" t="s">
        <v>64</v>
      </c>
      <c r="E185" s="36" t="s">
        <v>4</v>
      </c>
      <c r="F185" s="36" t="s">
        <v>5</v>
      </c>
      <c r="G185" s="36" t="s">
        <v>6</v>
      </c>
      <c r="H185" s="36" t="s">
        <v>64</v>
      </c>
      <c r="I185" s="36" t="s">
        <v>4</v>
      </c>
      <c r="J185" s="36" t="s">
        <v>5</v>
      </c>
      <c r="K185" s="36" t="s">
        <v>6</v>
      </c>
      <c r="L185" s="36" t="s">
        <v>64</v>
      </c>
      <c r="M185" s="36" t="s">
        <v>4</v>
      </c>
      <c r="N185" s="27">
        <v>2017</v>
      </c>
      <c r="O185" s="27">
        <v>2016</v>
      </c>
      <c r="P185" s="44"/>
    </row>
    <row r="186" spans="1:16" x14ac:dyDescent="0.2">
      <c r="A186" s="4" t="s">
        <v>9</v>
      </c>
      <c r="B186" s="5">
        <v>1191852</v>
      </c>
      <c r="C186" s="5">
        <v>5491</v>
      </c>
      <c r="D186" s="5">
        <v>218</v>
      </c>
      <c r="E186" s="5">
        <v>1197561</v>
      </c>
      <c r="F186" s="6">
        <v>1953496</v>
      </c>
      <c r="G186" s="5">
        <v>15004</v>
      </c>
      <c r="H186" s="5">
        <v>419</v>
      </c>
      <c r="I186" s="7">
        <v>1968919</v>
      </c>
      <c r="J186" s="5">
        <v>1314328</v>
      </c>
      <c r="K186" s="5">
        <v>8255</v>
      </c>
      <c r="L186" s="5">
        <v>80</v>
      </c>
      <c r="M186" s="5">
        <v>1322663</v>
      </c>
      <c r="N186" s="6">
        <v>4489143</v>
      </c>
      <c r="O186" s="7">
        <v>3937345</v>
      </c>
      <c r="P186" s="14">
        <v>14.014469141007455</v>
      </c>
    </row>
    <row r="187" spans="1:16" x14ac:dyDescent="0.2">
      <c r="A187" s="9" t="s">
        <v>11</v>
      </c>
      <c r="B187" s="10">
        <v>1092725</v>
      </c>
      <c r="C187" s="10">
        <v>2054</v>
      </c>
      <c r="D187" s="10">
        <v>2165</v>
      </c>
      <c r="E187" s="10">
        <v>1096944</v>
      </c>
      <c r="F187" s="11">
        <v>2539971</v>
      </c>
      <c r="G187" s="10">
        <v>10581</v>
      </c>
      <c r="H187" s="10">
        <v>1134</v>
      </c>
      <c r="I187" s="12">
        <v>2551686</v>
      </c>
      <c r="J187" s="10">
        <v>671745</v>
      </c>
      <c r="K187" s="10">
        <v>19269</v>
      </c>
      <c r="L187" s="10">
        <v>716</v>
      </c>
      <c r="M187" s="10">
        <v>691730</v>
      </c>
      <c r="N187" s="11">
        <v>4340360</v>
      </c>
      <c r="O187" s="12">
        <v>3790602</v>
      </c>
      <c r="P187" s="13">
        <v>14.503184454606419</v>
      </c>
    </row>
    <row r="188" spans="1:16" x14ac:dyDescent="0.2">
      <c r="A188" s="4" t="s">
        <v>10</v>
      </c>
      <c r="B188" s="5">
        <v>1173295</v>
      </c>
      <c r="C188" s="5">
        <v>12466</v>
      </c>
      <c r="D188" s="5">
        <v>1066</v>
      </c>
      <c r="E188" s="5">
        <v>1186827</v>
      </c>
      <c r="F188" s="6">
        <v>1889247</v>
      </c>
      <c r="G188" s="5">
        <v>543581</v>
      </c>
      <c r="H188" s="5">
        <v>6837</v>
      </c>
      <c r="I188" s="7">
        <v>2439665</v>
      </c>
      <c r="J188" s="5">
        <v>117496</v>
      </c>
      <c r="K188" s="5">
        <v>63597</v>
      </c>
      <c r="L188" s="5">
        <v>4407</v>
      </c>
      <c r="M188" s="5">
        <v>185500</v>
      </c>
      <c r="N188" s="6">
        <v>3811992</v>
      </c>
      <c r="O188" s="7">
        <v>3266488</v>
      </c>
      <c r="P188" s="14">
        <v>16.700015429415323</v>
      </c>
    </row>
    <row r="189" spans="1:16" x14ac:dyDescent="0.2">
      <c r="A189" s="9" t="s">
        <v>13</v>
      </c>
      <c r="B189" s="10">
        <v>859196</v>
      </c>
      <c r="C189" s="10">
        <v>41978</v>
      </c>
      <c r="D189" s="10">
        <v>520</v>
      </c>
      <c r="E189" s="10">
        <v>901694</v>
      </c>
      <c r="F189" s="11">
        <v>1706182</v>
      </c>
      <c r="G189" s="10">
        <v>98331</v>
      </c>
      <c r="H189" s="10">
        <v>576</v>
      </c>
      <c r="I189" s="12">
        <v>1805089</v>
      </c>
      <c r="J189" s="10">
        <v>129295</v>
      </c>
      <c r="K189" s="10">
        <v>8904</v>
      </c>
      <c r="L189" s="10">
        <v>50</v>
      </c>
      <c r="M189" s="10">
        <v>138249</v>
      </c>
      <c r="N189" s="11">
        <v>2845032</v>
      </c>
      <c r="O189" s="12">
        <v>2252241</v>
      </c>
      <c r="P189" s="13">
        <v>26.320051894979269</v>
      </c>
    </row>
    <row r="190" spans="1:16" x14ac:dyDescent="0.2">
      <c r="A190" s="4" t="s">
        <v>12</v>
      </c>
      <c r="B190" s="5">
        <v>596704</v>
      </c>
      <c r="C190" s="5">
        <v>11566</v>
      </c>
      <c r="D190" s="5">
        <v>4245</v>
      </c>
      <c r="E190" s="5">
        <v>612515</v>
      </c>
      <c r="F190" s="6">
        <v>1565600</v>
      </c>
      <c r="G190" s="5">
        <v>68723</v>
      </c>
      <c r="H190" s="5">
        <v>3801</v>
      </c>
      <c r="I190" s="7">
        <v>1638124</v>
      </c>
      <c r="J190" s="5">
        <v>148539</v>
      </c>
      <c r="K190" s="5">
        <v>2669</v>
      </c>
      <c r="L190" s="5">
        <v>506</v>
      </c>
      <c r="M190" s="5">
        <v>151714</v>
      </c>
      <c r="N190" s="6">
        <v>2402353</v>
      </c>
      <c r="O190" s="7">
        <v>2098778</v>
      </c>
      <c r="P190" s="14">
        <v>14.464369266306393</v>
      </c>
    </row>
    <row r="191" spans="1:16" x14ac:dyDescent="0.2">
      <c r="A191" s="9" t="s">
        <v>14</v>
      </c>
      <c r="B191" s="10">
        <v>286620</v>
      </c>
      <c r="C191" s="10">
        <v>4100</v>
      </c>
      <c r="D191" s="10">
        <v>495</v>
      </c>
      <c r="E191" s="10">
        <v>291215</v>
      </c>
      <c r="F191" s="11">
        <v>1289472</v>
      </c>
      <c r="G191" s="10">
        <v>37608</v>
      </c>
      <c r="H191" s="10">
        <v>2003</v>
      </c>
      <c r="I191" s="12">
        <v>1329083</v>
      </c>
      <c r="J191" s="10">
        <v>178017</v>
      </c>
      <c r="K191" s="10">
        <v>4470</v>
      </c>
      <c r="L191" s="10">
        <v>871</v>
      </c>
      <c r="M191" s="10">
        <v>183358</v>
      </c>
      <c r="N191" s="11">
        <v>1803656</v>
      </c>
      <c r="O191" s="12">
        <v>1495247</v>
      </c>
      <c r="P191" s="13">
        <v>20.625956781722351</v>
      </c>
    </row>
    <row r="192" spans="1:16" x14ac:dyDescent="0.2">
      <c r="A192" s="4" t="s">
        <v>15</v>
      </c>
      <c r="B192" s="5">
        <v>259967</v>
      </c>
      <c r="C192" s="5">
        <v>12118</v>
      </c>
      <c r="D192" s="5">
        <v>874</v>
      </c>
      <c r="E192" s="5">
        <v>272959</v>
      </c>
      <c r="F192" s="6">
        <v>182666</v>
      </c>
      <c r="G192" s="5">
        <v>6107</v>
      </c>
      <c r="H192" s="5">
        <v>81</v>
      </c>
      <c r="I192" s="7">
        <v>188854</v>
      </c>
      <c r="J192" s="5">
        <v>9350</v>
      </c>
      <c r="K192" s="5">
        <v>758</v>
      </c>
      <c r="L192" s="5">
        <v>30</v>
      </c>
      <c r="M192" s="5">
        <v>10138</v>
      </c>
      <c r="N192" s="6">
        <v>471951</v>
      </c>
      <c r="O192" s="7">
        <v>409635</v>
      </c>
      <c r="P192" s="14">
        <v>15.21256728551027</v>
      </c>
    </row>
    <row r="193" spans="1:16" x14ac:dyDescent="0.2">
      <c r="A193" s="9" t="s">
        <v>16</v>
      </c>
      <c r="B193" s="10">
        <v>327928</v>
      </c>
      <c r="C193" s="10">
        <v>11944</v>
      </c>
      <c r="D193" s="10">
        <v>902</v>
      </c>
      <c r="E193" s="10">
        <v>340774</v>
      </c>
      <c r="F193" s="11">
        <v>67794</v>
      </c>
      <c r="G193" s="10">
        <v>2478</v>
      </c>
      <c r="H193" s="10">
        <v>64</v>
      </c>
      <c r="I193" s="12">
        <v>70336</v>
      </c>
      <c r="J193" s="10">
        <v>14879</v>
      </c>
      <c r="K193" s="10">
        <v>14</v>
      </c>
      <c r="L193" s="10">
        <v>25</v>
      </c>
      <c r="M193" s="10">
        <v>14918</v>
      </c>
      <c r="N193" s="11">
        <v>426028</v>
      </c>
      <c r="O193" s="12">
        <v>363189</v>
      </c>
      <c r="P193" s="13">
        <v>17.302010798785204</v>
      </c>
    </row>
    <row r="194" spans="1:16" x14ac:dyDescent="0.2">
      <c r="A194" s="4" t="s">
        <v>19</v>
      </c>
      <c r="B194" s="5">
        <v>0</v>
      </c>
      <c r="C194" s="5">
        <v>8</v>
      </c>
      <c r="D194" s="5">
        <v>25</v>
      </c>
      <c r="E194" s="5">
        <v>33</v>
      </c>
      <c r="F194" s="6">
        <v>119702</v>
      </c>
      <c r="G194" s="5">
        <v>24</v>
      </c>
      <c r="H194" s="5">
        <v>30</v>
      </c>
      <c r="I194" s="7">
        <v>119756</v>
      </c>
      <c r="J194" s="5">
        <v>0</v>
      </c>
      <c r="K194" s="5">
        <v>0</v>
      </c>
      <c r="L194" s="5">
        <v>16</v>
      </c>
      <c r="M194" s="5">
        <v>16</v>
      </c>
      <c r="N194" s="6">
        <v>119805</v>
      </c>
      <c r="O194" s="7">
        <v>118051</v>
      </c>
      <c r="P194" s="14">
        <v>1.4857985108131233</v>
      </c>
    </row>
    <row r="195" spans="1:16" x14ac:dyDescent="0.2">
      <c r="A195" s="9" t="s">
        <v>17</v>
      </c>
      <c r="B195" s="10">
        <v>94840</v>
      </c>
      <c r="C195" s="10">
        <v>1959</v>
      </c>
      <c r="D195" s="10">
        <v>121</v>
      </c>
      <c r="E195" s="10">
        <v>96920</v>
      </c>
      <c r="F195" s="11">
        <v>20593</v>
      </c>
      <c r="G195" s="10">
        <v>674</v>
      </c>
      <c r="H195" s="10">
        <v>151</v>
      </c>
      <c r="I195" s="12">
        <v>21418</v>
      </c>
      <c r="J195" s="10">
        <v>0</v>
      </c>
      <c r="K195" s="10">
        <v>4</v>
      </c>
      <c r="L195" s="10">
        <v>0</v>
      </c>
      <c r="M195" s="10">
        <v>4</v>
      </c>
      <c r="N195" s="11">
        <v>118342</v>
      </c>
      <c r="O195" s="12">
        <v>101312</v>
      </c>
      <c r="P195" s="13">
        <v>16.809459886291851</v>
      </c>
    </row>
    <row r="196" spans="1:16" x14ac:dyDescent="0.2">
      <c r="A196" s="4" t="s">
        <v>18</v>
      </c>
      <c r="B196" s="5">
        <v>43165</v>
      </c>
      <c r="C196" s="5">
        <v>733</v>
      </c>
      <c r="D196" s="5">
        <v>113</v>
      </c>
      <c r="E196" s="5">
        <v>44011</v>
      </c>
      <c r="F196" s="6">
        <v>39727</v>
      </c>
      <c r="G196" s="5">
        <v>13</v>
      </c>
      <c r="H196" s="5">
        <v>47</v>
      </c>
      <c r="I196" s="7">
        <v>39787</v>
      </c>
      <c r="J196" s="5">
        <v>0</v>
      </c>
      <c r="K196" s="5">
        <v>206</v>
      </c>
      <c r="L196" s="5">
        <v>4</v>
      </c>
      <c r="M196" s="5">
        <v>210</v>
      </c>
      <c r="N196" s="6">
        <v>84008</v>
      </c>
      <c r="O196" s="7">
        <v>66647</v>
      </c>
      <c r="P196" s="14">
        <v>26.049184509430283</v>
      </c>
    </row>
    <row r="197" spans="1:16" x14ac:dyDescent="0.2">
      <c r="A197" s="9" t="s">
        <v>20</v>
      </c>
      <c r="B197" s="10">
        <v>8334</v>
      </c>
      <c r="C197" s="10">
        <v>6214</v>
      </c>
      <c r="D197" s="10">
        <v>47</v>
      </c>
      <c r="E197" s="10">
        <v>14595</v>
      </c>
      <c r="F197" s="11">
        <v>25942</v>
      </c>
      <c r="G197" s="10">
        <v>1759</v>
      </c>
      <c r="H197" s="10">
        <v>28</v>
      </c>
      <c r="I197" s="12">
        <v>27729</v>
      </c>
      <c r="J197" s="10">
        <v>0</v>
      </c>
      <c r="K197" s="10">
        <v>5</v>
      </c>
      <c r="L197" s="10">
        <v>0</v>
      </c>
      <c r="M197" s="10">
        <v>5</v>
      </c>
      <c r="N197" s="11">
        <v>42329</v>
      </c>
      <c r="O197" s="12">
        <v>34908</v>
      </c>
      <c r="P197" s="13">
        <v>21.258737252205798</v>
      </c>
    </row>
    <row r="198" spans="1:16" x14ac:dyDescent="0.2">
      <c r="A198" s="4" t="s">
        <v>21</v>
      </c>
      <c r="B198" s="5">
        <v>22684</v>
      </c>
      <c r="C198" s="5">
        <v>4721</v>
      </c>
      <c r="D198" s="5">
        <v>932</v>
      </c>
      <c r="E198" s="5">
        <v>28337</v>
      </c>
      <c r="F198" s="6">
        <v>0</v>
      </c>
      <c r="G198" s="5">
        <v>3468</v>
      </c>
      <c r="H198" s="5">
        <v>137</v>
      </c>
      <c r="I198" s="7">
        <v>3605</v>
      </c>
      <c r="J198" s="5">
        <v>0</v>
      </c>
      <c r="K198" s="5">
        <v>847</v>
      </c>
      <c r="L198" s="5">
        <v>8</v>
      </c>
      <c r="M198" s="5">
        <v>855</v>
      </c>
      <c r="N198" s="6">
        <v>32797</v>
      </c>
      <c r="O198" s="7">
        <v>31997</v>
      </c>
      <c r="P198" s="14">
        <v>2.5002343969747165</v>
      </c>
    </row>
    <row r="199" spans="1:16" x14ac:dyDescent="0.2">
      <c r="A199" s="9" t="s">
        <v>22</v>
      </c>
      <c r="B199" s="10">
        <v>26254</v>
      </c>
      <c r="C199" s="10">
        <v>162</v>
      </c>
      <c r="D199" s="10">
        <v>342</v>
      </c>
      <c r="E199" s="10">
        <v>26758</v>
      </c>
      <c r="F199" s="11">
        <v>0</v>
      </c>
      <c r="G199" s="10">
        <v>5</v>
      </c>
      <c r="H199" s="10">
        <v>0</v>
      </c>
      <c r="I199" s="12">
        <v>5</v>
      </c>
      <c r="J199" s="10">
        <v>0</v>
      </c>
      <c r="K199" s="10">
        <v>0</v>
      </c>
      <c r="L199" s="10">
        <v>0</v>
      </c>
      <c r="M199" s="10">
        <v>0</v>
      </c>
      <c r="N199" s="11">
        <v>26763</v>
      </c>
      <c r="O199" s="12">
        <v>25973</v>
      </c>
      <c r="P199" s="13">
        <v>3.0416201439956878</v>
      </c>
    </row>
    <row r="200" spans="1:16" x14ac:dyDescent="0.2">
      <c r="A200" s="4" t="s">
        <v>27</v>
      </c>
      <c r="B200" s="5">
        <v>12194</v>
      </c>
      <c r="C200" s="5">
        <v>276</v>
      </c>
      <c r="D200" s="5">
        <v>127</v>
      </c>
      <c r="E200" s="5">
        <v>12597</v>
      </c>
      <c r="F200" s="6">
        <v>0</v>
      </c>
      <c r="G200" s="5">
        <v>1793</v>
      </c>
      <c r="H200" s="5">
        <v>55</v>
      </c>
      <c r="I200" s="7">
        <v>1848</v>
      </c>
      <c r="J200" s="5">
        <v>0</v>
      </c>
      <c r="K200" s="5">
        <v>2</v>
      </c>
      <c r="L200" s="5">
        <v>0</v>
      </c>
      <c r="M200" s="5">
        <v>2</v>
      </c>
      <c r="N200" s="6">
        <v>14447</v>
      </c>
      <c r="O200" s="7">
        <v>12547</v>
      </c>
      <c r="P200" s="14">
        <v>15.143062086554554</v>
      </c>
    </row>
    <row r="201" spans="1:16" x14ac:dyDescent="0.2">
      <c r="A201" s="9" t="s">
        <v>23</v>
      </c>
      <c r="B201" s="10">
        <v>3408</v>
      </c>
      <c r="C201" s="10">
        <v>3362</v>
      </c>
      <c r="D201" s="10">
        <v>78</v>
      </c>
      <c r="E201" s="10">
        <v>6848</v>
      </c>
      <c r="F201" s="11">
        <v>0</v>
      </c>
      <c r="G201" s="10">
        <v>2</v>
      </c>
      <c r="H201" s="10">
        <v>0</v>
      </c>
      <c r="I201" s="12">
        <v>2</v>
      </c>
      <c r="J201" s="10">
        <v>0</v>
      </c>
      <c r="K201" s="10">
        <v>0</v>
      </c>
      <c r="L201" s="10">
        <v>0</v>
      </c>
      <c r="M201" s="10">
        <v>0</v>
      </c>
      <c r="N201" s="11">
        <v>6850</v>
      </c>
      <c r="O201" s="12">
        <v>2765</v>
      </c>
      <c r="P201" s="13">
        <v>147.73960216998191</v>
      </c>
    </row>
    <row r="202" spans="1:16" x14ac:dyDescent="0.2">
      <c r="A202" s="4" t="s">
        <v>24</v>
      </c>
      <c r="B202" s="5">
        <v>948</v>
      </c>
      <c r="C202" s="5">
        <v>100</v>
      </c>
      <c r="D202" s="5">
        <v>246</v>
      </c>
      <c r="E202" s="5">
        <v>1294</v>
      </c>
      <c r="F202" s="6">
        <v>0</v>
      </c>
      <c r="G202" s="5">
        <v>726</v>
      </c>
      <c r="H202" s="5">
        <v>7</v>
      </c>
      <c r="I202" s="7">
        <v>733</v>
      </c>
      <c r="J202" s="5">
        <v>0</v>
      </c>
      <c r="K202" s="5">
        <v>0</v>
      </c>
      <c r="L202" s="5">
        <v>0</v>
      </c>
      <c r="M202" s="5">
        <v>0</v>
      </c>
      <c r="N202" s="6">
        <v>2027</v>
      </c>
      <c r="O202" s="7">
        <v>1285</v>
      </c>
      <c r="P202" s="14">
        <v>57.743190661478593</v>
      </c>
    </row>
    <row r="203" spans="1:16" x14ac:dyDescent="0.2">
      <c r="A203" s="9" t="s">
        <v>26</v>
      </c>
      <c r="B203" s="10">
        <v>0</v>
      </c>
      <c r="C203" s="10">
        <v>27</v>
      </c>
      <c r="D203" s="10">
        <v>39</v>
      </c>
      <c r="E203" s="10">
        <v>66</v>
      </c>
      <c r="F203" s="11">
        <v>0</v>
      </c>
      <c r="G203" s="10">
        <v>0</v>
      </c>
      <c r="H203" s="10">
        <v>0</v>
      </c>
      <c r="I203" s="12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v>66</v>
      </c>
      <c r="O203" s="12">
        <v>207</v>
      </c>
      <c r="P203" s="13">
        <v>-68.115942028985515</v>
      </c>
    </row>
    <row r="204" spans="1:16" ht="13.5" thickBot="1" x14ac:dyDescent="0.25">
      <c r="A204" s="4" t="s">
        <v>25</v>
      </c>
      <c r="B204" s="5">
        <v>0</v>
      </c>
      <c r="C204" s="5">
        <v>3</v>
      </c>
      <c r="D204" s="5">
        <v>14</v>
      </c>
      <c r="E204" s="5">
        <v>17</v>
      </c>
      <c r="F204" s="6">
        <v>0</v>
      </c>
      <c r="G204" s="5">
        <v>0</v>
      </c>
      <c r="H204" s="5">
        <v>0</v>
      </c>
      <c r="I204" s="7">
        <v>0</v>
      </c>
      <c r="J204" s="5">
        <v>0</v>
      </c>
      <c r="K204" s="5">
        <v>0</v>
      </c>
      <c r="L204" s="5">
        <v>0</v>
      </c>
      <c r="M204" s="5">
        <v>0</v>
      </c>
      <c r="N204" s="6">
        <v>17</v>
      </c>
      <c r="O204" s="7">
        <v>30</v>
      </c>
      <c r="P204" s="14">
        <v>-43.333333333333336</v>
      </c>
    </row>
    <row r="205" spans="1:16" ht="13.5" thickBot="1" x14ac:dyDescent="0.25">
      <c r="A205" s="15" t="s">
        <v>7</v>
      </c>
      <c r="B205" s="16">
        <v>6000114</v>
      </c>
      <c r="C205" s="16">
        <v>119282</v>
      </c>
      <c r="D205" s="16">
        <v>12569</v>
      </c>
      <c r="E205" s="16">
        <v>6131965</v>
      </c>
      <c r="F205" s="17">
        <v>11400392</v>
      </c>
      <c r="G205" s="16">
        <v>790877</v>
      </c>
      <c r="H205" s="16">
        <v>15370</v>
      </c>
      <c r="I205" s="18">
        <v>12206639</v>
      </c>
      <c r="J205" s="16">
        <v>2583649</v>
      </c>
      <c r="K205" s="16">
        <v>109000</v>
      </c>
      <c r="L205" s="16">
        <v>6713</v>
      </c>
      <c r="M205" s="16">
        <v>2699362</v>
      </c>
      <c r="N205" s="17">
        <v>21037966</v>
      </c>
      <c r="O205" s="18">
        <v>18009247</v>
      </c>
      <c r="P205" s="19">
        <v>16.817577103584618</v>
      </c>
    </row>
    <row r="207" spans="1:16" ht="13.5" thickBot="1" x14ac:dyDescent="0.25"/>
    <row r="208" spans="1:16" ht="12.75" customHeight="1" x14ac:dyDescent="0.2">
      <c r="A208" s="37" t="s">
        <v>82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6" ht="13.5" customHeight="1" thickBot="1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1:16" ht="13.5" thickBot="1" x14ac:dyDescent="0.25">
      <c r="A210" s="42" t="s">
        <v>8</v>
      </c>
      <c r="B210" s="43" t="s">
        <v>1</v>
      </c>
      <c r="C210" s="43"/>
      <c r="D210" s="43"/>
      <c r="E210" s="43"/>
      <c r="F210" s="43" t="s">
        <v>2</v>
      </c>
      <c r="G210" s="43"/>
      <c r="H210" s="43"/>
      <c r="I210" s="43"/>
      <c r="J210" s="43" t="s">
        <v>3</v>
      </c>
      <c r="K210" s="43"/>
      <c r="L210" s="43"/>
      <c r="M210" s="43"/>
      <c r="N210" s="43" t="s">
        <v>4</v>
      </c>
      <c r="O210" s="43"/>
      <c r="P210" s="44" t="s">
        <v>75</v>
      </c>
    </row>
    <row r="211" spans="1:16" ht="13.5" thickBot="1" x14ac:dyDescent="0.25">
      <c r="A211" s="42"/>
      <c r="B211" s="36" t="s">
        <v>5</v>
      </c>
      <c r="C211" s="36" t="s">
        <v>6</v>
      </c>
      <c r="D211" s="36" t="s">
        <v>64</v>
      </c>
      <c r="E211" s="36" t="s">
        <v>4</v>
      </c>
      <c r="F211" s="36" t="s">
        <v>5</v>
      </c>
      <c r="G211" s="36" t="s">
        <v>6</v>
      </c>
      <c r="H211" s="36" t="s">
        <v>64</v>
      </c>
      <c r="I211" s="36" t="s">
        <v>4</v>
      </c>
      <c r="J211" s="36" t="s">
        <v>5</v>
      </c>
      <c r="K211" s="36" t="s">
        <v>6</v>
      </c>
      <c r="L211" s="36" t="s">
        <v>64</v>
      </c>
      <c r="M211" s="36" t="s">
        <v>4</v>
      </c>
      <c r="N211" s="27">
        <v>2017</v>
      </c>
      <c r="O211" s="27">
        <v>2016</v>
      </c>
      <c r="P211" s="44"/>
    </row>
    <row r="212" spans="1:16" x14ac:dyDescent="0.2">
      <c r="A212" s="4" t="s">
        <v>9</v>
      </c>
      <c r="B212" s="5">
        <v>9894</v>
      </c>
      <c r="C212" s="5">
        <v>488</v>
      </c>
      <c r="D212" s="5">
        <v>4671</v>
      </c>
      <c r="E212" s="5">
        <v>15053</v>
      </c>
      <c r="F212" s="6">
        <v>13672</v>
      </c>
      <c r="G212" s="5">
        <v>597</v>
      </c>
      <c r="H212" s="5">
        <v>294</v>
      </c>
      <c r="I212" s="7">
        <v>14563</v>
      </c>
      <c r="J212" s="5">
        <v>6446</v>
      </c>
      <c r="K212" s="5">
        <v>324</v>
      </c>
      <c r="L212" s="5">
        <v>127</v>
      </c>
      <c r="M212" s="5">
        <v>6897</v>
      </c>
      <c r="N212" s="6">
        <v>36513</v>
      </c>
      <c r="O212" s="7">
        <v>33587</v>
      </c>
      <c r="P212" s="14">
        <v>8.7117039330693427</v>
      </c>
    </row>
    <row r="213" spans="1:16" x14ac:dyDescent="0.2">
      <c r="A213" s="9" t="s">
        <v>11</v>
      </c>
      <c r="B213" s="10">
        <v>7249</v>
      </c>
      <c r="C213" s="10">
        <v>294</v>
      </c>
      <c r="D213" s="10">
        <v>4846</v>
      </c>
      <c r="E213" s="10">
        <v>12389</v>
      </c>
      <c r="F213" s="11">
        <v>16314</v>
      </c>
      <c r="G213" s="10">
        <v>529</v>
      </c>
      <c r="H213" s="10">
        <v>350</v>
      </c>
      <c r="I213" s="12">
        <v>17193</v>
      </c>
      <c r="J213" s="10">
        <v>3950</v>
      </c>
      <c r="K213" s="10">
        <v>266</v>
      </c>
      <c r="L213" s="10">
        <v>136</v>
      </c>
      <c r="M213" s="10">
        <v>4352</v>
      </c>
      <c r="N213" s="11">
        <v>33934</v>
      </c>
      <c r="O213" s="12">
        <v>31664</v>
      </c>
      <c r="P213" s="13">
        <v>7.1690247599797878</v>
      </c>
    </row>
    <row r="214" spans="1:16" x14ac:dyDescent="0.2">
      <c r="A214" s="4" t="s">
        <v>10</v>
      </c>
      <c r="B214" s="5">
        <v>13892</v>
      </c>
      <c r="C214" s="5">
        <v>336</v>
      </c>
      <c r="D214" s="5">
        <v>1370</v>
      </c>
      <c r="E214" s="5">
        <v>15598</v>
      </c>
      <c r="F214" s="6">
        <v>10932</v>
      </c>
      <c r="G214" s="5">
        <v>3107</v>
      </c>
      <c r="H214" s="5">
        <v>291</v>
      </c>
      <c r="I214" s="7">
        <v>14330</v>
      </c>
      <c r="J214" s="5">
        <v>950</v>
      </c>
      <c r="K214" s="5">
        <v>417</v>
      </c>
      <c r="L214" s="5">
        <v>229</v>
      </c>
      <c r="M214" s="5">
        <v>1596</v>
      </c>
      <c r="N214" s="6">
        <v>31524</v>
      </c>
      <c r="O214" s="7">
        <v>29694</v>
      </c>
      <c r="P214" s="14">
        <v>6.1628611840775918</v>
      </c>
    </row>
    <row r="215" spans="1:16" x14ac:dyDescent="0.2">
      <c r="A215" s="9" t="s">
        <v>13</v>
      </c>
      <c r="B215" s="10">
        <v>8074</v>
      </c>
      <c r="C215" s="10">
        <v>937</v>
      </c>
      <c r="D215" s="10">
        <v>1321</v>
      </c>
      <c r="E215" s="10">
        <v>10332</v>
      </c>
      <c r="F215" s="11">
        <v>10887</v>
      </c>
      <c r="G215" s="10">
        <v>1548</v>
      </c>
      <c r="H215" s="10">
        <v>263</v>
      </c>
      <c r="I215" s="12">
        <v>12698</v>
      </c>
      <c r="J215" s="10">
        <v>925</v>
      </c>
      <c r="K215" s="10">
        <v>291</v>
      </c>
      <c r="L215" s="10">
        <v>68</v>
      </c>
      <c r="M215" s="10">
        <v>1284</v>
      </c>
      <c r="N215" s="11">
        <v>24314</v>
      </c>
      <c r="O215" s="12">
        <v>20811</v>
      </c>
      <c r="P215" s="13">
        <v>16.832444380375762</v>
      </c>
    </row>
    <row r="216" spans="1:16" x14ac:dyDescent="0.2">
      <c r="A216" s="4" t="s">
        <v>12</v>
      </c>
      <c r="B216" s="5">
        <v>4909</v>
      </c>
      <c r="C216" s="5">
        <v>377</v>
      </c>
      <c r="D216" s="5">
        <v>5121</v>
      </c>
      <c r="E216" s="5">
        <v>10407</v>
      </c>
      <c r="F216" s="6">
        <v>9758</v>
      </c>
      <c r="G216" s="5">
        <v>843</v>
      </c>
      <c r="H216" s="5">
        <v>280</v>
      </c>
      <c r="I216" s="7">
        <v>10881</v>
      </c>
      <c r="J216" s="5">
        <v>994</v>
      </c>
      <c r="K216" s="5">
        <v>190</v>
      </c>
      <c r="L216" s="5">
        <v>154</v>
      </c>
      <c r="M216" s="5">
        <v>1338</v>
      </c>
      <c r="N216" s="6">
        <v>22626</v>
      </c>
      <c r="O216" s="7">
        <v>21189</v>
      </c>
      <c r="P216" s="14">
        <v>6.7818207560526682</v>
      </c>
    </row>
    <row r="217" spans="1:16" x14ac:dyDescent="0.2">
      <c r="A217" s="9" t="s">
        <v>14</v>
      </c>
      <c r="B217" s="10">
        <v>3044</v>
      </c>
      <c r="C217" s="10">
        <v>202</v>
      </c>
      <c r="D217" s="10">
        <v>753</v>
      </c>
      <c r="E217" s="10">
        <v>3999</v>
      </c>
      <c r="F217" s="11">
        <v>8044</v>
      </c>
      <c r="G217" s="10">
        <v>384</v>
      </c>
      <c r="H217" s="10">
        <v>172</v>
      </c>
      <c r="I217" s="12">
        <v>8600</v>
      </c>
      <c r="J217" s="10">
        <v>1365</v>
      </c>
      <c r="K217" s="10">
        <v>89</v>
      </c>
      <c r="L217" s="10">
        <v>45</v>
      </c>
      <c r="M217" s="10">
        <v>1499</v>
      </c>
      <c r="N217" s="11">
        <v>14098</v>
      </c>
      <c r="O217" s="12">
        <v>12580</v>
      </c>
      <c r="P217" s="13">
        <v>12.066772655007949</v>
      </c>
    </row>
    <row r="218" spans="1:16" x14ac:dyDescent="0.2">
      <c r="A218" s="4" t="s">
        <v>15</v>
      </c>
      <c r="B218" s="5">
        <v>2416</v>
      </c>
      <c r="C218" s="5">
        <v>385</v>
      </c>
      <c r="D218" s="5">
        <v>484</v>
      </c>
      <c r="E218" s="5">
        <v>3285</v>
      </c>
      <c r="F218" s="6">
        <v>1548</v>
      </c>
      <c r="G218" s="5">
        <v>305</v>
      </c>
      <c r="H218" s="5">
        <v>68</v>
      </c>
      <c r="I218" s="7">
        <v>1921</v>
      </c>
      <c r="J218" s="5">
        <v>88</v>
      </c>
      <c r="K218" s="5">
        <v>13</v>
      </c>
      <c r="L218" s="5">
        <v>25</v>
      </c>
      <c r="M218" s="5">
        <v>126</v>
      </c>
      <c r="N218" s="6">
        <v>5332</v>
      </c>
      <c r="O218" s="7">
        <v>5085</v>
      </c>
      <c r="P218" s="14">
        <v>4.8574237954768931</v>
      </c>
    </row>
    <row r="219" spans="1:16" x14ac:dyDescent="0.2">
      <c r="A219" s="9" t="s">
        <v>16</v>
      </c>
      <c r="B219" s="10">
        <v>2522</v>
      </c>
      <c r="C219" s="10">
        <v>202</v>
      </c>
      <c r="D219" s="10">
        <v>942</v>
      </c>
      <c r="E219" s="10">
        <v>3666</v>
      </c>
      <c r="F219" s="11">
        <v>532</v>
      </c>
      <c r="G219" s="10">
        <v>61</v>
      </c>
      <c r="H219" s="10">
        <v>57</v>
      </c>
      <c r="I219" s="12">
        <v>650</v>
      </c>
      <c r="J219" s="10">
        <v>96</v>
      </c>
      <c r="K219" s="10">
        <v>11</v>
      </c>
      <c r="L219" s="10">
        <v>12</v>
      </c>
      <c r="M219" s="10">
        <v>119</v>
      </c>
      <c r="N219" s="11">
        <v>4435</v>
      </c>
      <c r="O219" s="12">
        <v>3955</v>
      </c>
      <c r="P219" s="13">
        <v>12.13653603034134</v>
      </c>
    </row>
    <row r="220" spans="1:16" x14ac:dyDescent="0.2">
      <c r="A220" s="4" t="s">
        <v>21</v>
      </c>
      <c r="B220" s="5">
        <v>172</v>
      </c>
      <c r="C220" s="5">
        <v>130</v>
      </c>
      <c r="D220" s="5">
        <v>1357</v>
      </c>
      <c r="E220" s="5">
        <v>1659</v>
      </c>
      <c r="F220" s="6">
        <v>0</v>
      </c>
      <c r="G220" s="5">
        <v>65</v>
      </c>
      <c r="H220" s="5">
        <v>53</v>
      </c>
      <c r="I220" s="7">
        <v>118</v>
      </c>
      <c r="J220" s="5">
        <v>0</v>
      </c>
      <c r="K220" s="5">
        <v>11</v>
      </c>
      <c r="L220" s="5">
        <v>6</v>
      </c>
      <c r="M220" s="5">
        <v>17</v>
      </c>
      <c r="N220" s="6">
        <v>1794</v>
      </c>
      <c r="O220" s="7">
        <v>1301</v>
      </c>
      <c r="P220" s="14">
        <v>37.893927747886238</v>
      </c>
    </row>
    <row r="221" spans="1:16" x14ac:dyDescent="0.2">
      <c r="A221" s="9" t="s">
        <v>20</v>
      </c>
      <c r="B221" s="10">
        <v>60</v>
      </c>
      <c r="C221" s="10">
        <v>41</v>
      </c>
      <c r="D221" s="10">
        <v>602</v>
      </c>
      <c r="E221" s="10">
        <v>703</v>
      </c>
      <c r="F221" s="11">
        <v>199</v>
      </c>
      <c r="G221" s="10">
        <v>21</v>
      </c>
      <c r="H221" s="10">
        <v>32</v>
      </c>
      <c r="I221" s="12">
        <v>252</v>
      </c>
      <c r="J221" s="10">
        <v>168</v>
      </c>
      <c r="K221" s="10">
        <v>14</v>
      </c>
      <c r="L221" s="10">
        <v>1</v>
      </c>
      <c r="M221" s="10">
        <v>183</v>
      </c>
      <c r="N221" s="11">
        <v>1138</v>
      </c>
      <c r="O221" s="12">
        <v>941</v>
      </c>
      <c r="P221" s="13">
        <v>20.935175345377257</v>
      </c>
    </row>
    <row r="222" spans="1:16" x14ac:dyDescent="0.2">
      <c r="A222" s="4" t="s">
        <v>17</v>
      </c>
      <c r="B222" s="5">
        <v>758</v>
      </c>
      <c r="C222" s="5">
        <v>47</v>
      </c>
      <c r="D222" s="5">
        <v>76</v>
      </c>
      <c r="E222" s="5">
        <v>881</v>
      </c>
      <c r="F222" s="6">
        <v>182</v>
      </c>
      <c r="G222" s="5">
        <v>20</v>
      </c>
      <c r="H222" s="5">
        <v>14</v>
      </c>
      <c r="I222" s="7">
        <v>216</v>
      </c>
      <c r="J222" s="5">
        <v>0</v>
      </c>
      <c r="K222" s="5">
        <v>5</v>
      </c>
      <c r="L222" s="5">
        <v>2</v>
      </c>
      <c r="M222" s="5">
        <v>7</v>
      </c>
      <c r="N222" s="6">
        <v>1104</v>
      </c>
      <c r="O222" s="7">
        <v>948</v>
      </c>
      <c r="P222" s="14">
        <v>16.455696202531644</v>
      </c>
    </row>
    <row r="223" spans="1:16" x14ac:dyDescent="0.2">
      <c r="A223" s="9" t="s">
        <v>18</v>
      </c>
      <c r="B223" s="10">
        <v>460</v>
      </c>
      <c r="C223" s="10">
        <v>40</v>
      </c>
      <c r="D223" s="10">
        <v>278</v>
      </c>
      <c r="E223" s="10">
        <v>778</v>
      </c>
      <c r="F223" s="11">
        <v>242</v>
      </c>
      <c r="G223" s="10">
        <v>13</v>
      </c>
      <c r="H223" s="10">
        <v>30</v>
      </c>
      <c r="I223" s="12">
        <v>285</v>
      </c>
      <c r="J223" s="10">
        <v>0</v>
      </c>
      <c r="K223" s="10">
        <v>4</v>
      </c>
      <c r="L223" s="10">
        <v>4</v>
      </c>
      <c r="M223" s="10">
        <v>8</v>
      </c>
      <c r="N223" s="11">
        <v>1071</v>
      </c>
      <c r="O223" s="12">
        <v>817</v>
      </c>
      <c r="P223" s="13">
        <v>31.089351285189721</v>
      </c>
    </row>
    <row r="224" spans="1:16" x14ac:dyDescent="0.2">
      <c r="A224" s="4" t="s">
        <v>19</v>
      </c>
      <c r="B224" s="5">
        <v>0</v>
      </c>
      <c r="C224" s="5">
        <v>11</v>
      </c>
      <c r="D224" s="5">
        <v>43</v>
      </c>
      <c r="E224" s="5">
        <v>54</v>
      </c>
      <c r="F224" s="6">
        <v>748</v>
      </c>
      <c r="G224" s="5">
        <v>12</v>
      </c>
      <c r="H224" s="5">
        <v>13</v>
      </c>
      <c r="I224" s="7">
        <v>773</v>
      </c>
      <c r="J224" s="5">
        <v>0</v>
      </c>
      <c r="K224" s="5">
        <v>1</v>
      </c>
      <c r="L224" s="5">
        <v>9</v>
      </c>
      <c r="M224" s="5">
        <v>10</v>
      </c>
      <c r="N224" s="6">
        <v>837</v>
      </c>
      <c r="O224" s="7">
        <v>894</v>
      </c>
      <c r="P224" s="14">
        <v>-6.375838926174497</v>
      </c>
    </row>
    <row r="225" spans="1:16" x14ac:dyDescent="0.2">
      <c r="A225" s="9" t="s">
        <v>22</v>
      </c>
      <c r="B225" s="10">
        <v>535</v>
      </c>
      <c r="C225" s="10">
        <v>56</v>
      </c>
      <c r="D225" s="10">
        <v>58</v>
      </c>
      <c r="E225" s="10">
        <v>649</v>
      </c>
      <c r="F225" s="11">
        <v>0</v>
      </c>
      <c r="G225" s="10">
        <v>2</v>
      </c>
      <c r="H225" s="10">
        <v>0</v>
      </c>
      <c r="I225" s="12">
        <v>2</v>
      </c>
      <c r="J225" s="10">
        <v>0</v>
      </c>
      <c r="K225" s="10">
        <v>0</v>
      </c>
      <c r="L225" s="10">
        <v>8</v>
      </c>
      <c r="M225" s="10">
        <v>8</v>
      </c>
      <c r="N225" s="11">
        <v>659</v>
      </c>
      <c r="O225" s="12">
        <v>697</v>
      </c>
      <c r="P225" s="13">
        <v>-5.4519368723098998</v>
      </c>
    </row>
    <row r="226" spans="1:16" x14ac:dyDescent="0.2">
      <c r="A226" s="4" t="s">
        <v>27</v>
      </c>
      <c r="B226" s="5">
        <v>214</v>
      </c>
      <c r="C226" s="5">
        <v>12</v>
      </c>
      <c r="D226" s="5">
        <v>247</v>
      </c>
      <c r="E226" s="5">
        <v>473</v>
      </c>
      <c r="F226" s="6">
        <v>0</v>
      </c>
      <c r="G226" s="5">
        <v>16</v>
      </c>
      <c r="H226" s="5">
        <v>28</v>
      </c>
      <c r="I226" s="7">
        <v>44</v>
      </c>
      <c r="J226" s="5">
        <v>0</v>
      </c>
      <c r="K226" s="5">
        <v>2</v>
      </c>
      <c r="L226" s="5">
        <v>0</v>
      </c>
      <c r="M226" s="5">
        <v>2</v>
      </c>
      <c r="N226" s="6">
        <v>519</v>
      </c>
      <c r="O226" s="7">
        <v>414</v>
      </c>
      <c r="P226" s="14">
        <v>25.362318840579711</v>
      </c>
    </row>
    <row r="227" spans="1:16" x14ac:dyDescent="0.2">
      <c r="A227" s="9" t="s">
        <v>23</v>
      </c>
      <c r="B227" s="10">
        <v>84</v>
      </c>
      <c r="C227" s="10">
        <v>35</v>
      </c>
      <c r="D227" s="10">
        <v>37</v>
      </c>
      <c r="E227" s="10">
        <v>156</v>
      </c>
      <c r="F227" s="11">
        <v>0</v>
      </c>
      <c r="G227" s="10">
        <v>2</v>
      </c>
      <c r="H227" s="10">
        <v>0</v>
      </c>
      <c r="I227" s="12">
        <v>2</v>
      </c>
      <c r="J227" s="10">
        <v>0</v>
      </c>
      <c r="K227" s="10">
        <v>0</v>
      </c>
      <c r="L227" s="10">
        <v>0</v>
      </c>
      <c r="M227" s="10">
        <v>0</v>
      </c>
      <c r="N227" s="11">
        <v>158</v>
      </c>
      <c r="O227" s="12">
        <v>151</v>
      </c>
      <c r="P227" s="13">
        <v>4.6357615894039732</v>
      </c>
    </row>
    <row r="228" spans="1:16" x14ac:dyDescent="0.2">
      <c r="A228" s="4" t="s">
        <v>24</v>
      </c>
      <c r="B228" s="5">
        <v>34</v>
      </c>
      <c r="C228" s="5">
        <v>8</v>
      </c>
      <c r="D228" s="5">
        <v>46</v>
      </c>
      <c r="E228" s="5">
        <v>88</v>
      </c>
      <c r="F228" s="6">
        <v>0</v>
      </c>
      <c r="G228" s="5">
        <v>11</v>
      </c>
      <c r="H228" s="5">
        <v>7</v>
      </c>
      <c r="I228" s="7">
        <v>18</v>
      </c>
      <c r="J228" s="5">
        <v>0</v>
      </c>
      <c r="K228" s="5">
        <v>2</v>
      </c>
      <c r="L228" s="5">
        <v>0</v>
      </c>
      <c r="M228" s="5">
        <v>2</v>
      </c>
      <c r="N228" s="6">
        <v>108</v>
      </c>
      <c r="O228" s="7">
        <v>98</v>
      </c>
      <c r="P228" s="14">
        <v>10.204081632653061</v>
      </c>
    </row>
    <row r="229" spans="1:16" x14ac:dyDescent="0.2">
      <c r="A229" s="9" t="s">
        <v>26</v>
      </c>
      <c r="B229" s="10">
        <v>0</v>
      </c>
      <c r="C229" s="10">
        <v>10</v>
      </c>
      <c r="D229" s="10">
        <v>12</v>
      </c>
      <c r="E229" s="10">
        <v>22</v>
      </c>
      <c r="F229" s="11">
        <v>0</v>
      </c>
      <c r="G229" s="10">
        <v>0</v>
      </c>
      <c r="H229" s="10">
        <v>0</v>
      </c>
      <c r="I229" s="12">
        <v>0</v>
      </c>
      <c r="J229" s="10">
        <v>0</v>
      </c>
      <c r="K229" s="10">
        <v>0</v>
      </c>
      <c r="L229" s="10">
        <v>0</v>
      </c>
      <c r="M229" s="10">
        <v>0</v>
      </c>
      <c r="N229" s="11">
        <v>22</v>
      </c>
      <c r="O229" s="12">
        <v>65</v>
      </c>
      <c r="P229" s="13">
        <v>-66.153846153846146</v>
      </c>
    </row>
    <row r="230" spans="1:16" ht="13.5" thickBot="1" x14ac:dyDescent="0.25">
      <c r="A230" s="4" t="s">
        <v>25</v>
      </c>
      <c r="B230" s="5">
        <v>0</v>
      </c>
      <c r="C230" s="5">
        <v>2</v>
      </c>
      <c r="D230" s="5">
        <v>9</v>
      </c>
      <c r="E230" s="5">
        <v>11</v>
      </c>
      <c r="F230" s="6">
        <v>0</v>
      </c>
      <c r="G230" s="5">
        <v>0</v>
      </c>
      <c r="H230" s="5">
        <v>0</v>
      </c>
      <c r="I230" s="7">
        <v>0</v>
      </c>
      <c r="J230" s="5">
        <v>0</v>
      </c>
      <c r="K230" s="5">
        <v>0</v>
      </c>
      <c r="L230" s="5">
        <v>0</v>
      </c>
      <c r="M230" s="5">
        <v>0</v>
      </c>
      <c r="N230" s="6">
        <v>11</v>
      </c>
      <c r="O230" s="7">
        <v>11</v>
      </c>
      <c r="P230" s="14">
        <v>0</v>
      </c>
    </row>
    <row r="231" spans="1:16" ht="13.5" thickBot="1" x14ac:dyDescent="0.25">
      <c r="A231" s="15" t="s">
        <v>7</v>
      </c>
      <c r="B231" s="16">
        <v>54317</v>
      </c>
      <c r="C231" s="16">
        <v>3613</v>
      </c>
      <c r="D231" s="16">
        <v>22273</v>
      </c>
      <c r="E231" s="16">
        <v>80203</v>
      </c>
      <c r="F231" s="17">
        <v>73058</v>
      </c>
      <c r="G231" s="16">
        <v>7536</v>
      </c>
      <c r="H231" s="16">
        <v>1952</v>
      </c>
      <c r="I231" s="18">
        <v>82546</v>
      </c>
      <c r="J231" s="16">
        <v>14982</v>
      </c>
      <c r="K231" s="16">
        <v>1640</v>
      </c>
      <c r="L231" s="16">
        <v>826</v>
      </c>
      <c r="M231" s="16">
        <v>17448</v>
      </c>
      <c r="N231" s="17">
        <v>180197</v>
      </c>
      <c r="O231" s="18">
        <v>164902</v>
      </c>
      <c r="P231" s="19">
        <v>9.275205879855914</v>
      </c>
    </row>
    <row r="233" spans="1:16" ht="13.5" thickBot="1" x14ac:dyDescent="0.25"/>
    <row r="234" spans="1:16" x14ac:dyDescent="0.2">
      <c r="A234" s="37" t="s">
        <v>83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</row>
    <row r="235" spans="1:16" ht="13.5" thickBot="1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</row>
    <row r="236" spans="1:16" ht="13.5" thickBot="1" x14ac:dyDescent="0.25">
      <c r="A236" s="39" t="s">
        <v>8</v>
      </c>
      <c r="B236" s="40" t="s">
        <v>1</v>
      </c>
      <c r="C236" s="40"/>
      <c r="D236" s="40"/>
      <c r="E236" s="40" t="s">
        <v>2</v>
      </c>
      <c r="F236" s="40"/>
      <c r="G236" s="40"/>
      <c r="H236" s="40" t="s">
        <v>3</v>
      </c>
      <c r="I236" s="40"/>
      <c r="J236" s="40"/>
      <c r="K236" s="40" t="s">
        <v>4</v>
      </c>
      <c r="L236" s="40"/>
      <c r="M236" s="41" t="s">
        <v>75</v>
      </c>
    </row>
    <row r="237" spans="1:16" ht="13.5" thickBot="1" x14ac:dyDescent="0.25">
      <c r="A237" s="39"/>
      <c r="B237" s="35" t="s">
        <v>5</v>
      </c>
      <c r="C237" s="35" t="s">
        <v>6</v>
      </c>
      <c r="D237" s="35" t="s">
        <v>4</v>
      </c>
      <c r="E237" s="35" t="s">
        <v>5</v>
      </c>
      <c r="F237" s="35" t="s">
        <v>6</v>
      </c>
      <c r="G237" s="35" t="s">
        <v>4</v>
      </c>
      <c r="H237" s="35" t="s">
        <v>5</v>
      </c>
      <c r="I237" s="35" t="s">
        <v>6</v>
      </c>
      <c r="J237" s="35" t="s">
        <v>4</v>
      </c>
      <c r="K237" s="3">
        <v>2017</v>
      </c>
      <c r="L237" s="3">
        <v>2016</v>
      </c>
      <c r="M237" s="41"/>
    </row>
    <row r="238" spans="1:16" x14ac:dyDescent="0.2">
      <c r="A238" s="4" t="s">
        <v>9</v>
      </c>
      <c r="B238" s="5">
        <v>1757843</v>
      </c>
      <c r="C238" s="5">
        <v>1405048</v>
      </c>
      <c r="D238" s="5">
        <v>3162891</v>
      </c>
      <c r="E238" s="6">
        <v>6580034</v>
      </c>
      <c r="F238" s="5">
        <v>2243163</v>
      </c>
      <c r="G238" s="7">
        <v>8823197</v>
      </c>
      <c r="H238" s="5">
        <v>24752777</v>
      </c>
      <c r="I238" s="5">
        <v>173350</v>
      </c>
      <c r="J238" s="5">
        <v>24926127</v>
      </c>
      <c r="K238" s="6">
        <v>36912215</v>
      </c>
      <c r="L238" s="7">
        <v>34657044</v>
      </c>
      <c r="M238" s="14">
        <v>6.5071071843288202</v>
      </c>
    </row>
    <row r="239" spans="1:16" x14ac:dyDescent="0.2">
      <c r="A239" s="9" t="s">
        <v>11</v>
      </c>
      <c r="B239" s="10">
        <v>358852</v>
      </c>
      <c r="C239" s="10">
        <v>170290</v>
      </c>
      <c r="D239" s="10">
        <v>529142</v>
      </c>
      <c r="E239" s="11">
        <v>2764174</v>
      </c>
      <c r="F239" s="10">
        <v>1175471</v>
      </c>
      <c r="G239" s="12">
        <v>3939645</v>
      </c>
      <c r="H239" s="10">
        <v>7323181</v>
      </c>
      <c r="I239" s="10">
        <v>0</v>
      </c>
      <c r="J239" s="10">
        <v>7323181</v>
      </c>
      <c r="K239" s="11">
        <v>11791968</v>
      </c>
      <c r="L239" s="12">
        <v>11221979</v>
      </c>
      <c r="M239" s="13">
        <v>5.0792199842826298</v>
      </c>
    </row>
    <row r="240" spans="1:16" x14ac:dyDescent="0.2">
      <c r="A240" s="4" t="s">
        <v>20</v>
      </c>
      <c r="B240" s="5">
        <v>0</v>
      </c>
      <c r="C240" s="5">
        <v>0</v>
      </c>
      <c r="D240" s="5">
        <v>0</v>
      </c>
      <c r="E240" s="6">
        <v>934238</v>
      </c>
      <c r="F240" s="5">
        <v>86</v>
      </c>
      <c r="G240" s="7">
        <v>934324</v>
      </c>
      <c r="H240" s="5">
        <v>9496125</v>
      </c>
      <c r="I240" s="5">
        <v>274269</v>
      </c>
      <c r="J240" s="5">
        <v>9770394</v>
      </c>
      <c r="K240" s="6">
        <v>10704718</v>
      </c>
      <c r="L240" s="7">
        <v>9452658</v>
      </c>
      <c r="M240" s="14">
        <v>13.245586585275804</v>
      </c>
    </row>
    <row r="241" spans="1:13" x14ac:dyDescent="0.2">
      <c r="A241" s="9" t="s">
        <v>15</v>
      </c>
      <c r="B241" s="10">
        <v>16945</v>
      </c>
      <c r="C241" s="10">
        <v>1230483</v>
      </c>
      <c r="D241" s="10">
        <v>1247428</v>
      </c>
      <c r="E241" s="11">
        <v>205286</v>
      </c>
      <c r="F241" s="10">
        <v>2975704</v>
      </c>
      <c r="G241" s="12">
        <v>3180990</v>
      </c>
      <c r="H241" s="10">
        <v>9587</v>
      </c>
      <c r="I241" s="10">
        <v>7635</v>
      </c>
      <c r="J241" s="10">
        <v>17222</v>
      </c>
      <c r="K241" s="11">
        <v>4445640</v>
      </c>
      <c r="L241" s="12">
        <v>4807294</v>
      </c>
      <c r="M241" s="13">
        <v>-7.5230264676967957</v>
      </c>
    </row>
    <row r="242" spans="1:13" x14ac:dyDescent="0.2">
      <c r="A242" s="4" t="s">
        <v>10</v>
      </c>
      <c r="B242" s="5">
        <v>1772858</v>
      </c>
      <c r="C242" s="5">
        <v>733429</v>
      </c>
      <c r="D242" s="5">
        <v>2506287</v>
      </c>
      <c r="E242" s="6">
        <v>165149</v>
      </c>
      <c r="F242" s="5">
        <v>68825</v>
      </c>
      <c r="G242" s="7">
        <v>233974</v>
      </c>
      <c r="H242" s="5">
        <v>170068</v>
      </c>
      <c r="I242" s="5">
        <v>59131</v>
      </c>
      <c r="J242" s="5">
        <v>229199</v>
      </c>
      <c r="K242" s="6">
        <v>2969460</v>
      </c>
      <c r="L242" s="7">
        <v>3158922</v>
      </c>
      <c r="M242" s="14">
        <v>-5.9976789550359264</v>
      </c>
    </row>
    <row r="243" spans="1:13" x14ac:dyDescent="0.2">
      <c r="A243" s="9" t="s">
        <v>14</v>
      </c>
      <c r="B243" s="10">
        <v>119275</v>
      </c>
      <c r="C243" s="10">
        <v>664915</v>
      </c>
      <c r="D243" s="10">
        <v>784190</v>
      </c>
      <c r="E243" s="11">
        <v>481990</v>
      </c>
      <c r="F243" s="10">
        <v>7350</v>
      </c>
      <c r="G243" s="12">
        <v>489340</v>
      </c>
      <c r="H243" s="10">
        <v>254043</v>
      </c>
      <c r="I243" s="10">
        <v>0</v>
      </c>
      <c r="J243" s="10">
        <v>254043</v>
      </c>
      <c r="K243" s="11">
        <v>1527573</v>
      </c>
      <c r="L243" s="12">
        <v>1575321</v>
      </c>
      <c r="M243" s="13">
        <v>-3.0310013006872882</v>
      </c>
    </row>
    <row r="244" spans="1:13" x14ac:dyDescent="0.2">
      <c r="A244" s="4" t="s">
        <v>12</v>
      </c>
      <c r="B244" s="5">
        <v>56480</v>
      </c>
      <c r="C244" s="5">
        <v>437308</v>
      </c>
      <c r="D244" s="5">
        <v>493788</v>
      </c>
      <c r="E244" s="6">
        <v>177687</v>
      </c>
      <c r="F244" s="5">
        <v>121901</v>
      </c>
      <c r="G244" s="7">
        <v>299588</v>
      </c>
      <c r="H244" s="5">
        <v>464597</v>
      </c>
      <c r="I244" s="5">
        <v>96475</v>
      </c>
      <c r="J244" s="5">
        <v>561072</v>
      </c>
      <c r="K244" s="6">
        <v>1354448</v>
      </c>
      <c r="L244" s="7">
        <v>1150017</v>
      </c>
      <c r="M244" s="14">
        <v>17.776345914886477</v>
      </c>
    </row>
    <row r="245" spans="1:13" x14ac:dyDescent="0.2">
      <c r="A245" s="9" t="s">
        <v>13</v>
      </c>
      <c r="B245" s="10">
        <v>143641</v>
      </c>
      <c r="C245" s="10">
        <v>685138</v>
      </c>
      <c r="D245" s="10">
        <v>828779</v>
      </c>
      <c r="E245" s="11">
        <v>60747</v>
      </c>
      <c r="F245" s="10">
        <v>10515</v>
      </c>
      <c r="G245" s="12">
        <v>71262</v>
      </c>
      <c r="H245" s="10">
        <v>22542</v>
      </c>
      <c r="I245" s="10">
        <v>0</v>
      </c>
      <c r="J245" s="10">
        <v>22542</v>
      </c>
      <c r="K245" s="11">
        <v>922583</v>
      </c>
      <c r="L245" s="12">
        <v>1115807</v>
      </c>
      <c r="M245" s="13">
        <v>-17.316973275844301</v>
      </c>
    </row>
    <row r="246" spans="1:13" x14ac:dyDescent="0.2">
      <c r="A246" s="4" t="s">
        <v>16</v>
      </c>
      <c r="B246" s="5">
        <v>59677</v>
      </c>
      <c r="C246" s="5">
        <v>156007</v>
      </c>
      <c r="D246" s="5">
        <v>215684</v>
      </c>
      <c r="E246" s="6">
        <v>283</v>
      </c>
      <c r="F246" s="5">
        <v>9748</v>
      </c>
      <c r="G246" s="7">
        <v>10031</v>
      </c>
      <c r="H246" s="5">
        <v>56</v>
      </c>
      <c r="I246" s="5">
        <v>0</v>
      </c>
      <c r="J246" s="5">
        <v>56</v>
      </c>
      <c r="K246" s="6">
        <v>225771</v>
      </c>
      <c r="L246" s="7">
        <v>232911</v>
      </c>
      <c r="M246" s="14">
        <v>-3.0655486430439094</v>
      </c>
    </row>
    <row r="247" spans="1:13" x14ac:dyDescent="0.2">
      <c r="A247" s="9" t="s">
        <v>22</v>
      </c>
      <c r="B247" s="10">
        <v>9014</v>
      </c>
      <c r="C247" s="10">
        <v>0</v>
      </c>
      <c r="D247" s="10">
        <v>9014</v>
      </c>
      <c r="E247" s="11">
        <v>0</v>
      </c>
      <c r="F247" s="10">
        <v>0</v>
      </c>
      <c r="G247" s="12">
        <v>0</v>
      </c>
      <c r="H247" s="10">
        <v>0</v>
      </c>
      <c r="I247" s="10">
        <v>0</v>
      </c>
      <c r="J247" s="10">
        <v>0</v>
      </c>
      <c r="K247" s="11">
        <v>9014</v>
      </c>
      <c r="L247" s="12">
        <v>11318</v>
      </c>
      <c r="M247" s="13">
        <v>-20.356953525357838</v>
      </c>
    </row>
    <row r="248" spans="1:13" x14ac:dyDescent="0.2">
      <c r="A248" s="4" t="s">
        <v>17</v>
      </c>
      <c r="B248" s="5">
        <v>2447</v>
      </c>
      <c r="C248" s="5">
        <v>0</v>
      </c>
      <c r="D248" s="5">
        <v>2447</v>
      </c>
      <c r="E248" s="6">
        <v>0</v>
      </c>
      <c r="F248" s="5">
        <v>0</v>
      </c>
      <c r="G248" s="7">
        <v>0</v>
      </c>
      <c r="H248" s="5">
        <v>0</v>
      </c>
      <c r="I248" s="5">
        <v>0</v>
      </c>
      <c r="J248" s="5">
        <v>0</v>
      </c>
      <c r="K248" s="6">
        <v>2447</v>
      </c>
      <c r="L248" s="7">
        <v>2804</v>
      </c>
      <c r="M248" s="14">
        <v>-12.731811697574894</v>
      </c>
    </row>
    <row r="249" spans="1:13" x14ac:dyDescent="0.2">
      <c r="A249" s="9" t="s">
        <v>21</v>
      </c>
      <c r="B249" s="10">
        <v>176</v>
      </c>
      <c r="C249" s="10">
        <v>0</v>
      </c>
      <c r="D249" s="10">
        <v>176</v>
      </c>
      <c r="E249" s="11">
        <v>0</v>
      </c>
      <c r="F249" s="10">
        <v>180</v>
      </c>
      <c r="G249" s="12">
        <v>180</v>
      </c>
      <c r="H249" s="10">
        <v>0</v>
      </c>
      <c r="I249" s="10">
        <v>0</v>
      </c>
      <c r="J249" s="10">
        <v>0</v>
      </c>
      <c r="K249" s="11">
        <v>356</v>
      </c>
      <c r="L249" s="12">
        <v>3956</v>
      </c>
      <c r="M249" s="13">
        <v>-91.001011122345801</v>
      </c>
    </row>
    <row r="250" spans="1:13" ht="13.5" thickBot="1" x14ac:dyDescent="0.25">
      <c r="A250" s="4" t="s">
        <v>18</v>
      </c>
      <c r="B250" s="5">
        <v>0</v>
      </c>
      <c r="C250" s="5">
        <v>0</v>
      </c>
      <c r="D250" s="5">
        <v>0</v>
      </c>
      <c r="E250" s="6">
        <v>0</v>
      </c>
      <c r="F250" s="5">
        <v>0</v>
      </c>
      <c r="G250" s="7">
        <v>0</v>
      </c>
      <c r="H250" s="5">
        <v>0</v>
      </c>
      <c r="I250" s="5">
        <v>0</v>
      </c>
      <c r="J250" s="5">
        <v>0</v>
      </c>
      <c r="K250" s="6">
        <v>0</v>
      </c>
      <c r="L250" s="7">
        <v>499</v>
      </c>
      <c r="M250" s="14">
        <v>-100</v>
      </c>
    </row>
    <row r="251" spans="1:13" ht="13.5" thickBot="1" x14ac:dyDescent="0.25">
      <c r="A251" s="15" t="s">
        <v>7</v>
      </c>
      <c r="B251" s="16">
        <v>4297208</v>
      </c>
      <c r="C251" s="16">
        <v>5482618</v>
      </c>
      <c r="D251" s="16">
        <v>9779826</v>
      </c>
      <c r="E251" s="17">
        <v>11369588</v>
      </c>
      <c r="F251" s="16">
        <v>6612943</v>
      </c>
      <c r="G251" s="18">
        <v>17982531</v>
      </c>
      <c r="H251" s="16">
        <v>42492976</v>
      </c>
      <c r="I251" s="16">
        <v>610860</v>
      </c>
      <c r="J251" s="16">
        <v>43103836</v>
      </c>
      <c r="K251" s="17">
        <v>70866193</v>
      </c>
      <c r="L251" s="18">
        <v>67390530</v>
      </c>
      <c r="M251" s="19">
        <v>5.1574946806324276</v>
      </c>
    </row>
    <row r="253" spans="1:13" ht="13.5" thickBot="1" x14ac:dyDescent="0.25"/>
    <row r="254" spans="1:13" x14ac:dyDescent="0.2">
      <c r="A254" s="37" t="s">
        <v>84</v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</row>
    <row r="255" spans="1:13" ht="13.5" thickBot="1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  <row r="256" spans="1:13" ht="13.5" thickBot="1" x14ac:dyDescent="0.25">
      <c r="A256" s="39" t="s">
        <v>8</v>
      </c>
      <c r="B256" s="40" t="s">
        <v>1</v>
      </c>
      <c r="C256" s="40"/>
      <c r="D256" s="40"/>
      <c r="E256" s="40" t="s">
        <v>2</v>
      </c>
      <c r="F256" s="40"/>
      <c r="G256" s="40"/>
      <c r="H256" s="40" t="s">
        <v>3</v>
      </c>
      <c r="I256" s="40"/>
      <c r="J256" s="40"/>
      <c r="K256" s="40" t="s">
        <v>4</v>
      </c>
      <c r="L256" s="40"/>
      <c r="M256" s="41" t="s">
        <v>75</v>
      </c>
    </row>
    <row r="257" spans="1:13" ht="13.5" thickBot="1" x14ac:dyDescent="0.25">
      <c r="A257" s="39"/>
      <c r="B257" s="35" t="s">
        <v>5</v>
      </c>
      <c r="C257" s="35" t="s">
        <v>6</v>
      </c>
      <c r="D257" s="35" t="s">
        <v>4</v>
      </c>
      <c r="E257" s="35" t="s">
        <v>5</v>
      </c>
      <c r="F257" s="35" t="s">
        <v>6</v>
      </c>
      <c r="G257" s="35" t="s">
        <v>4</v>
      </c>
      <c r="H257" s="35" t="s">
        <v>5</v>
      </c>
      <c r="I257" s="35" t="s">
        <v>6</v>
      </c>
      <c r="J257" s="35" t="s">
        <v>4</v>
      </c>
      <c r="K257" s="3">
        <v>2017</v>
      </c>
      <c r="L257" s="3">
        <v>2016</v>
      </c>
      <c r="M257" s="41"/>
    </row>
    <row r="258" spans="1:13" x14ac:dyDescent="0.2">
      <c r="A258" s="4" t="s">
        <v>9</v>
      </c>
      <c r="B258" s="5">
        <v>400856</v>
      </c>
      <c r="C258" s="5">
        <v>50530</v>
      </c>
      <c r="D258" s="5">
        <v>451386</v>
      </c>
      <c r="E258" s="6">
        <v>559298</v>
      </c>
      <c r="F258" s="5">
        <v>0</v>
      </c>
      <c r="G258" s="7">
        <v>559298</v>
      </c>
      <c r="H258" s="5">
        <v>737744</v>
      </c>
      <c r="I258" s="5">
        <v>1393</v>
      </c>
      <c r="J258" s="5">
        <v>739137</v>
      </c>
      <c r="K258" s="6">
        <v>1749821</v>
      </c>
      <c r="L258" s="7">
        <v>2185733</v>
      </c>
      <c r="M258" s="14">
        <v>-19.943515516305059</v>
      </c>
    </row>
    <row r="259" spans="1:13" x14ac:dyDescent="0.2">
      <c r="A259" s="9" t="s">
        <v>10</v>
      </c>
      <c r="B259" s="10">
        <v>435687</v>
      </c>
      <c r="C259" s="10">
        <v>0</v>
      </c>
      <c r="D259" s="10">
        <v>435687</v>
      </c>
      <c r="E259" s="11">
        <v>2032</v>
      </c>
      <c r="F259" s="10">
        <v>15</v>
      </c>
      <c r="G259" s="12">
        <v>2047</v>
      </c>
      <c r="H259" s="10">
        <v>0</v>
      </c>
      <c r="I259" s="10">
        <v>0</v>
      </c>
      <c r="J259" s="10">
        <v>0</v>
      </c>
      <c r="K259" s="11">
        <v>437734</v>
      </c>
      <c r="L259" s="12">
        <v>447414</v>
      </c>
      <c r="M259" s="13">
        <v>-2.1635442789005261</v>
      </c>
    </row>
    <row r="260" spans="1:13" x14ac:dyDescent="0.2">
      <c r="A260" s="4" t="s">
        <v>11</v>
      </c>
      <c r="B260" s="5">
        <v>30814</v>
      </c>
      <c r="C260" s="5">
        <v>0</v>
      </c>
      <c r="D260" s="5">
        <v>30814</v>
      </c>
      <c r="E260" s="6">
        <v>139588</v>
      </c>
      <c r="F260" s="5">
        <v>0</v>
      </c>
      <c r="G260" s="7">
        <v>139588</v>
      </c>
      <c r="H260" s="5">
        <v>12202</v>
      </c>
      <c r="I260" s="5">
        <v>0</v>
      </c>
      <c r="J260" s="5">
        <v>12202</v>
      </c>
      <c r="K260" s="6">
        <v>182604</v>
      </c>
      <c r="L260" s="7">
        <v>110057</v>
      </c>
      <c r="M260" s="14">
        <v>65.917660848469424</v>
      </c>
    </row>
    <row r="261" spans="1:13" x14ac:dyDescent="0.2">
      <c r="A261" s="9" t="s">
        <v>13</v>
      </c>
      <c r="B261" s="10">
        <v>18301</v>
      </c>
      <c r="C261" s="10">
        <v>70061</v>
      </c>
      <c r="D261" s="10">
        <v>88362</v>
      </c>
      <c r="E261" s="11">
        <v>41</v>
      </c>
      <c r="F261" s="10">
        <v>50</v>
      </c>
      <c r="G261" s="12">
        <v>91</v>
      </c>
      <c r="H261" s="10">
        <v>720</v>
      </c>
      <c r="I261" s="10">
        <v>0</v>
      </c>
      <c r="J261" s="10">
        <v>720</v>
      </c>
      <c r="K261" s="11">
        <v>89173</v>
      </c>
      <c r="L261" s="12">
        <v>128779</v>
      </c>
      <c r="M261" s="13">
        <v>-30.755014404522473</v>
      </c>
    </row>
    <row r="262" spans="1:13" x14ac:dyDescent="0.2">
      <c r="A262" s="4" t="s">
        <v>12</v>
      </c>
      <c r="B262" s="5">
        <v>14280</v>
      </c>
      <c r="C262" s="5">
        <v>0</v>
      </c>
      <c r="D262" s="5">
        <v>14280</v>
      </c>
      <c r="E262" s="6">
        <v>7083</v>
      </c>
      <c r="F262" s="5">
        <v>0</v>
      </c>
      <c r="G262" s="7">
        <v>7083</v>
      </c>
      <c r="H262" s="5">
        <v>116</v>
      </c>
      <c r="I262" s="5">
        <v>0</v>
      </c>
      <c r="J262" s="5">
        <v>116</v>
      </c>
      <c r="K262" s="6">
        <v>21479</v>
      </c>
      <c r="L262" s="7">
        <v>18479</v>
      </c>
      <c r="M262" s="14">
        <v>16.234644731857784</v>
      </c>
    </row>
    <row r="263" spans="1:13" x14ac:dyDescent="0.2">
      <c r="A263" s="9" t="s">
        <v>15</v>
      </c>
      <c r="B263" s="10">
        <v>0</v>
      </c>
      <c r="C263" s="10">
        <v>3539</v>
      </c>
      <c r="D263" s="10">
        <v>3539</v>
      </c>
      <c r="E263" s="11">
        <v>0</v>
      </c>
      <c r="F263" s="10">
        <v>872</v>
      </c>
      <c r="G263" s="12">
        <v>872</v>
      </c>
      <c r="H263" s="10">
        <v>0</v>
      </c>
      <c r="I263" s="10">
        <v>0</v>
      </c>
      <c r="J263" s="10">
        <v>0</v>
      </c>
      <c r="K263" s="11">
        <v>4411</v>
      </c>
      <c r="L263" s="12">
        <v>5</v>
      </c>
      <c r="M263" s="13">
        <v>88120</v>
      </c>
    </row>
    <row r="264" spans="1:13" x14ac:dyDescent="0.2">
      <c r="A264" s="4" t="s">
        <v>16</v>
      </c>
      <c r="B264" s="5">
        <v>3780</v>
      </c>
      <c r="C264" s="5">
        <v>0</v>
      </c>
      <c r="D264" s="5">
        <v>3780</v>
      </c>
      <c r="E264" s="6">
        <v>0</v>
      </c>
      <c r="F264" s="5">
        <v>0</v>
      </c>
      <c r="G264" s="7">
        <v>0</v>
      </c>
      <c r="H264" s="5">
        <v>84</v>
      </c>
      <c r="I264" s="5">
        <v>0</v>
      </c>
      <c r="J264" s="5">
        <v>84</v>
      </c>
      <c r="K264" s="6">
        <v>3864</v>
      </c>
      <c r="L264" s="7">
        <v>5944</v>
      </c>
      <c r="M264" s="14">
        <v>-34.993270524899053</v>
      </c>
    </row>
    <row r="265" spans="1:13" x14ac:dyDescent="0.2">
      <c r="A265" s="9" t="s">
        <v>14</v>
      </c>
      <c r="B265" s="10">
        <v>136</v>
      </c>
      <c r="C265" s="10">
        <v>0</v>
      </c>
      <c r="D265" s="10">
        <v>136</v>
      </c>
      <c r="E265" s="11">
        <v>1</v>
      </c>
      <c r="F265" s="10">
        <v>0</v>
      </c>
      <c r="G265" s="12">
        <v>1</v>
      </c>
      <c r="H265" s="10">
        <v>1441</v>
      </c>
      <c r="I265" s="10">
        <v>0</v>
      </c>
      <c r="J265" s="10">
        <v>1441</v>
      </c>
      <c r="K265" s="11">
        <v>1578</v>
      </c>
      <c r="L265" s="12">
        <v>920</v>
      </c>
      <c r="M265" s="13">
        <v>71.521739130434781</v>
      </c>
    </row>
    <row r="266" spans="1:13" ht="13.5" thickBot="1" x14ac:dyDescent="0.25">
      <c r="A266" s="4" t="s">
        <v>17</v>
      </c>
      <c r="B266" s="5">
        <v>1229</v>
      </c>
      <c r="C266" s="5">
        <v>0</v>
      </c>
      <c r="D266" s="5">
        <v>1229</v>
      </c>
      <c r="E266" s="6">
        <v>0</v>
      </c>
      <c r="F266" s="5">
        <v>0</v>
      </c>
      <c r="G266" s="7">
        <v>0</v>
      </c>
      <c r="H266" s="5">
        <v>0</v>
      </c>
      <c r="I266" s="5">
        <v>0</v>
      </c>
      <c r="J266" s="5">
        <v>0</v>
      </c>
      <c r="K266" s="6">
        <v>1229</v>
      </c>
      <c r="L266" s="7">
        <v>1428</v>
      </c>
      <c r="M266" s="14">
        <v>-13.935574229691877</v>
      </c>
    </row>
    <row r="267" spans="1:13" ht="13.5" thickBot="1" x14ac:dyDescent="0.25">
      <c r="A267" s="15" t="s">
        <v>7</v>
      </c>
      <c r="B267" s="16">
        <v>905083</v>
      </c>
      <c r="C267" s="16">
        <v>124130</v>
      </c>
      <c r="D267" s="16">
        <v>1029213</v>
      </c>
      <c r="E267" s="17">
        <v>708043</v>
      </c>
      <c r="F267" s="16">
        <v>937</v>
      </c>
      <c r="G267" s="18">
        <v>708980</v>
      </c>
      <c r="H267" s="16">
        <v>752307</v>
      </c>
      <c r="I267" s="16">
        <v>1393</v>
      </c>
      <c r="J267" s="16">
        <v>753700</v>
      </c>
      <c r="K267" s="17">
        <v>2491893</v>
      </c>
      <c r="L267" s="18">
        <v>2898759</v>
      </c>
      <c r="M267" s="19">
        <v>-14.035868452672334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3:M154"/>
    <mergeCell ref="A155:A156"/>
    <mergeCell ref="B155:D155"/>
    <mergeCell ref="E155:G155"/>
    <mergeCell ref="H155:J155"/>
    <mergeCell ref="K155:L155"/>
    <mergeCell ref="M155:M156"/>
    <mergeCell ref="A182:P183"/>
    <mergeCell ref="A184:A185"/>
    <mergeCell ref="B184:E184"/>
    <mergeCell ref="F184:I184"/>
    <mergeCell ref="J184:M184"/>
    <mergeCell ref="N184:O184"/>
    <mergeCell ref="P184:P185"/>
    <mergeCell ref="A208:P209"/>
    <mergeCell ref="A210:A211"/>
    <mergeCell ref="B210:E210"/>
    <mergeCell ref="F210:I210"/>
    <mergeCell ref="J210:M210"/>
    <mergeCell ref="N210:O210"/>
    <mergeCell ref="P210:P211"/>
    <mergeCell ref="A234:M235"/>
    <mergeCell ref="A236:A237"/>
    <mergeCell ref="B236:D236"/>
    <mergeCell ref="E236:G236"/>
    <mergeCell ref="H236:J236"/>
    <mergeCell ref="K236:L236"/>
    <mergeCell ref="M236:M237"/>
    <mergeCell ref="A254:M255"/>
    <mergeCell ref="A256:A257"/>
    <mergeCell ref="B256:D256"/>
    <mergeCell ref="E256:G256"/>
    <mergeCell ref="H256:J256"/>
    <mergeCell ref="K256:L256"/>
    <mergeCell ref="M256:M257"/>
  </mergeCells>
  <conditionalFormatting sqref="M244:M245 M180">
    <cfRule type="cellIs" dxfId="289" priority="135" operator="lessThan">
      <formula>0</formula>
    </cfRule>
    <cfRule type="cellIs" dxfId="288" priority="136" operator="greaterThanOrEqual">
      <formula>0</formula>
    </cfRule>
  </conditionalFormatting>
  <conditionalFormatting sqref="M246:M247">
    <cfRule type="cellIs" dxfId="287" priority="133" operator="lessThan">
      <formula>0</formula>
    </cfRule>
    <cfRule type="cellIs" dxfId="286" priority="134" operator="greaterThanOrEqual">
      <formula>0</formula>
    </cfRule>
  </conditionalFormatting>
  <conditionalFormatting sqref="M248">
    <cfRule type="cellIs" dxfId="285" priority="131" operator="lessThan">
      <formula>0</formula>
    </cfRule>
    <cfRule type="cellIs" dxfId="284" priority="132" operator="greaterThanOrEqual">
      <formula>0</formula>
    </cfRule>
  </conditionalFormatting>
  <conditionalFormatting sqref="M137:M146">
    <cfRule type="cellIs" dxfId="283" priority="125" operator="lessThan">
      <formula>0</formula>
    </cfRule>
    <cfRule type="cellIs" dxfId="282" priority="126" operator="greaterThanOrEqual">
      <formula>0</formula>
    </cfRule>
  </conditionalFormatting>
  <conditionalFormatting sqref="M238:M239">
    <cfRule type="cellIs" dxfId="281" priority="141" operator="lessThan">
      <formula>0</formula>
    </cfRule>
    <cfRule type="cellIs" dxfId="280" priority="142" operator="greaterThanOrEqual">
      <formula>0</formula>
    </cfRule>
  </conditionalFormatting>
  <conditionalFormatting sqref="M240:M241">
    <cfRule type="cellIs" dxfId="279" priority="139" operator="lessThan">
      <formula>0</formula>
    </cfRule>
    <cfRule type="cellIs" dxfId="278" priority="140" operator="greaterThanOrEqual">
      <formula>0</formula>
    </cfRule>
  </conditionalFormatting>
  <conditionalFormatting sqref="M242:M243">
    <cfRule type="cellIs" dxfId="277" priority="137" operator="lessThan">
      <formula>0</formula>
    </cfRule>
    <cfRule type="cellIs" dxfId="276" priority="138" operator="greaterThanOrEqual">
      <formula>0</formula>
    </cfRule>
  </conditionalFormatting>
  <conditionalFormatting sqref="M117:M126 M150:M152">
    <cfRule type="cellIs" dxfId="275" priority="129" operator="lessThan">
      <formula>0</formula>
    </cfRule>
    <cfRule type="cellIs" dxfId="274" priority="130" operator="greaterThanOrEqual">
      <formula>0</formula>
    </cfRule>
  </conditionalFormatting>
  <conditionalFormatting sqref="M127:M136">
    <cfRule type="cellIs" dxfId="273" priority="127" operator="lessThan">
      <formula>0</formula>
    </cfRule>
    <cfRule type="cellIs" dxfId="272" priority="128" operator="greaterThanOrEqual">
      <formula>0</formula>
    </cfRule>
  </conditionalFormatting>
  <conditionalFormatting sqref="M251">
    <cfRule type="cellIs" dxfId="271" priority="143" operator="lessThan">
      <formula>0</formula>
    </cfRule>
    <cfRule type="cellIs" dxfId="270" priority="144" operator="greaterThanOrEqual">
      <formula>0</formula>
    </cfRule>
  </conditionalFormatting>
  <conditionalFormatting sqref="P61:P70 P101:P103 P110">
    <cfRule type="cellIs" dxfId="269" priority="101" operator="lessThan">
      <formula>0</formula>
    </cfRule>
    <cfRule type="cellIs" dxfId="268" priority="102" operator="greaterThanOrEqual">
      <formula>0</formula>
    </cfRule>
  </conditionalFormatting>
  <conditionalFormatting sqref="P71:P80">
    <cfRule type="cellIs" dxfId="267" priority="99" operator="lessThan">
      <formula>0</formula>
    </cfRule>
    <cfRule type="cellIs" dxfId="266" priority="100" operator="greaterThanOrEqual">
      <formula>0</formula>
    </cfRule>
  </conditionalFormatting>
  <conditionalFormatting sqref="P15:P24">
    <cfRule type="cellIs" dxfId="265" priority="117" operator="lessThan">
      <formula>0</formula>
    </cfRule>
    <cfRule type="cellIs" dxfId="264" priority="118" operator="greaterThanOrEqual">
      <formula>0</formula>
    </cfRule>
  </conditionalFormatting>
  <conditionalFormatting sqref="P25:P34">
    <cfRule type="cellIs" dxfId="263" priority="115" operator="lessThan">
      <formula>0</formula>
    </cfRule>
    <cfRule type="cellIs" dxfId="262" priority="116" operator="greaterThanOrEqual">
      <formula>0</formula>
    </cfRule>
  </conditionalFormatting>
  <conditionalFormatting sqref="P35:P44">
    <cfRule type="cellIs" dxfId="261" priority="113" operator="lessThan">
      <formula>0</formula>
    </cfRule>
    <cfRule type="cellIs" dxfId="260" priority="114" operator="greaterThanOrEqual">
      <formula>0</formula>
    </cfRule>
  </conditionalFormatting>
  <conditionalFormatting sqref="P47">
    <cfRule type="cellIs" dxfId="259" priority="111" operator="lessThan">
      <formula>0</formula>
    </cfRule>
    <cfRule type="cellIs" dxfId="258" priority="112" operator="greaterThanOrEqual">
      <formula>0</formula>
    </cfRule>
  </conditionalFormatting>
  <conditionalFormatting sqref="P48">
    <cfRule type="cellIs" dxfId="257" priority="109" operator="lessThan">
      <formula>0</formula>
    </cfRule>
    <cfRule type="cellIs" dxfId="256" priority="110" operator="greaterThanOrEqual">
      <formula>0</formula>
    </cfRule>
  </conditionalFormatting>
  <conditionalFormatting sqref="P49">
    <cfRule type="cellIs" dxfId="255" priority="107" operator="lessThan">
      <formula>0</formula>
    </cfRule>
    <cfRule type="cellIs" dxfId="254" priority="108" operator="greaterThanOrEqual">
      <formula>0</formula>
    </cfRule>
  </conditionalFormatting>
  <conditionalFormatting sqref="P50">
    <cfRule type="cellIs" dxfId="253" priority="105" operator="lessThan">
      <formula>0</formula>
    </cfRule>
    <cfRule type="cellIs" dxfId="252" priority="106" operator="greaterThanOrEqual">
      <formula>0</formula>
    </cfRule>
  </conditionalFormatting>
  <conditionalFormatting sqref="P51">
    <cfRule type="cellIs" dxfId="251" priority="103" operator="lessThan">
      <formula>0</formula>
    </cfRule>
    <cfRule type="cellIs" dxfId="250" priority="104" operator="greaterThanOrEqual">
      <formula>0</formula>
    </cfRule>
  </conditionalFormatting>
  <conditionalFormatting sqref="P91:P100">
    <cfRule type="cellIs" dxfId="249" priority="95" operator="lessThan">
      <formula>0</formula>
    </cfRule>
    <cfRule type="cellIs" dxfId="248" priority="96" operator="greaterThanOrEqual">
      <formula>0</formula>
    </cfRule>
  </conditionalFormatting>
  <conditionalFormatting sqref="P104">
    <cfRule type="cellIs" dxfId="247" priority="93" operator="lessThan">
      <formula>0</formula>
    </cfRule>
    <cfRule type="cellIs" dxfId="246" priority="94" operator="greaterThanOrEqual">
      <formula>0</formula>
    </cfRule>
  </conditionalFormatting>
  <conditionalFormatting sqref="M147">
    <cfRule type="cellIs" dxfId="245" priority="123" operator="lessThan">
      <formula>0</formula>
    </cfRule>
    <cfRule type="cellIs" dxfId="244" priority="124" operator="greaterThanOrEqual">
      <formula>0</formula>
    </cfRule>
  </conditionalFormatting>
  <conditionalFormatting sqref="M249">
    <cfRule type="cellIs" dxfId="243" priority="121" operator="lessThan">
      <formula>0</formula>
    </cfRule>
    <cfRule type="cellIs" dxfId="242" priority="122" operator="greaterThanOrEqual">
      <formula>0</formula>
    </cfRule>
  </conditionalFormatting>
  <conditionalFormatting sqref="M167:M173">
    <cfRule type="cellIs" dxfId="241" priority="83" operator="lessThan">
      <formula>0</formula>
    </cfRule>
    <cfRule type="cellIs" dxfId="240" priority="84" operator="greaterThanOrEqual">
      <formula>0</formula>
    </cfRule>
  </conditionalFormatting>
  <conditionalFormatting sqref="P230">
    <cfRule type="cellIs" dxfId="239" priority="39" operator="lessThan">
      <formula>0</formula>
    </cfRule>
    <cfRule type="cellIs" dxfId="238" priority="40" operator="greaterThanOrEqual">
      <formula>0</formula>
    </cfRule>
  </conditionalFormatting>
  <conditionalFormatting sqref="P5:P14 P45:P46 P54:P55">
    <cfRule type="cellIs" dxfId="237" priority="119" operator="lessThan">
      <formula>0</formula>
    </cfRule>
    <cfRule type="cellIs" dxfId="236" priority="120" operator="greaterThanOrEqual">
      <formula>0</formula>
    </cfRule>
  </conditionalFormatting>
  <conditionalFormatting sqref="P192:P193">
    <cfRule type="cellIs" dxfId="235" priority="73" operator="lessThan">
      <formula>0</formula>
    </cfRule>
    <cfRule type="cellIs" dxfId="234" priority="74" operator="greaterThanOrEqual">
      <formula>0</formula>
    </cfRule>
  </conditionalFormatting>
  <conditionalFormatting sqref="P105">
    <cfRule type="cellIs" dxfId="233" priority="91" operator="lessThan">
      <formula>0</formula>
    </cfRule>
    <cfRule type="cellIs" dxfId="232" priority="92" operator="greaterThanOrEqual">
      <formula>0</formula>
    </cfRule>
  </conditionalFormatting>
  <conditionalFormatting sqref="P106">
    <cfRule type="cellIs" dxfId="231" priority="89" operator="lessThan">
      <formula>0</formula>
    </cfRule>
    <cfRule type="cellIs" dxfId="230" priority="90" operator="greaterThanOrEqual">
      <formula>0</formula>
    </cfRule>
  </conditionalFormatting>
  <conditionalFormatting sqref="P107">
    <cfRule type="cellIs" dxfId="229" priority="87" operator="lessThan">
      <formula>0</formula>
    </cfRule>
    <cfRule type="cellIs" dxfId="228" priority="88" operator="greaterThanOrEqual">
      <formula>0</formula>
    </cfRule>
  </conditionalFormatting>
  <conditionalFormatting sqref="M157:M166 M179">
    <cfRule type="cellIs" dxfId="227" priority="85" operator="lessThan">
      <formula>0</formula>
    </cfRule>
    <cfRule type="cellIs" dxfId="226" priority="86" operator="greaterThanOrEqual">
      <formula>0</formula>
    </cfRule>
  </conditionalFormatting>
  <conditionalFormatting sqref="P214:P215">
    <cfRule type="cellIs" dxfId="225" priority="55" operator="lessThan">
      <formula>0</formula>
    </cfRule>
    <cfRule type="cellIs" dxfId="224" priority="56" operator="greaterThanOrEqual">
      <formula>0</formula>
    </cfRule>
  </conditionalFormatting>
  <conditionalFormatting sqref="P81:P90">
    <cfRule type="cellIs" dxfId="223" priority="97" operator="lessThan">
      <formula>0</formula>
    </cfRule>
    <cfRule type="cellIs" dxfId="222" priority="98" operator="greaterThanOrEqual">
      <formula>0</formula>
    </cfRule>
  </conditionalFormatting>
  <conditionalFormatting sqref="P222:P223">
    <cfRule type="cellIs" dxfId="221" priority="47" operator="lessThan">
      <formula>0</formula>
    </cfRule>
    <cfRule type="cellIs" dxfId="220" priority="48" operator="greaterThanOrEqual">
      <formula>0</formula>
    </cfRule>
  </conditionalFormatting>
  <conditionalFormatting sqref="P224:P225">
    <cfRule type="cellIs" dxfId="219" priority="45" operator="lessThan">
      <formula>0</formula>
    </cfRule>
    <cfRule type="cellIs" dxfId="218" priority="46" operator="greaterThanOrEqual">
      <formula>0</formula>
    </cfRule>
  </conditionalFormatting>
  <conditionalFormatting sqref="P226:P227">
    <cfRule type="cellIs" dxfId="217" priority="43" operator="lessThan">
      <formula>0</formula>
    </cfRule>
    <cfRule type="cellIs" dxfId="216" priority="44" operator="greaterThanOrEqual">
      <formula>0</formula>
    </cfRule>
  </conditionalFormatting>
  <conditionalFormatting sqref="P228:P229">
    <cfRule type="cellIs" dxfId="215" priority="41" operator="lessThan">
      <formula>0</formula>
    </cfRule>
    <cfRule type="cellIs" dxfId="214" priority="42" operator="greaterThanOrEqual">
      <formula>0</formula>
    </cfRule>
  </conditionalFormatting>
  <conditionalFormatting sqref="P205">
    <cfRule type="cellIs" dxfId="213" priority="81" operator="lessThan">
      <formula>0</formula>
    </cfRule>
    <cfRule type="cellIs" dxfId="212" priority="82" operator="greaterThanOrEqual">
      <formula>0</formula>
    </cfRule>
  </conditionalFormatting>
  <conditionalFormatting sqref="P186:P187">
    <cfRule type="cellIs" dxfId="211" priority="79" operator="lessThan">
      <formula>0</formula>
    </cfRule>
    <cfRule type="cellIs" dxfId="210" priority="80" operator="greaterThanOrEqual">
      <formula>0</formula>
    </cfRule>
  </conditionalFormatting>
  <conditionalFormatting sqref="P188:P189">
    <cfRule type="cellIs" dxfId="209" priority="77" operator="lessThan">
      <formula>0</formula>
    </cfRule>
    <cfRule type="cellIs" dxfId="208" priority="78" operator="greaterThanOrEqual">
      <formula>0</formula>
    </cfRule>
  </conditionalFormatting>
  <conditionalFormatting sqref="P190:P191">
    <cfRule type="cellIs" dxfId="207" priority="75" operator="lessThan">
      <formula>0</formula>
    </cfRule>
    <cfRule type="cellIs" dxfId="206" priority="76" operator="greaterThanOrEqual">
      <formula>0</formula>
    </cfRule>
  </conditionalFormatting>
  <conditionalFormatting sqref="P220:P221">
    <cfRule type="cellIs" dxfId="205" priority="49" operator="lessThan">
      <formula>0</formula>
    </cfRule>
    <cfRule type="cellIs" dxfId="204" priority="50" operator="greaterThanOrEqual">
      <formula>0</formula>
    </cfRule>
  </conditionalFormatting>
  <conditionalFormatting sqref="P194:P195">
    <cfRule type="cellIs" dxfId="203" priority="71" operator="lessThan">
      <formula>0</formula>
    </cfRule>
    <cfRule type="cellIs" dxfId="202" priority="72" operator="greaterThanOrEqual">
      <formula>0</formula>
    </cfRule>
  </conditionalFormatting>
  <conditionalFormatting sqref="P196:P197">
    <cfRule type="cellIs" dxfId="201" priority="69" operator="lessThan">
      <formula>0</formula>
    </cfRule>
    <cfRule type="cellIs" dxfId="200" priority="70" operator="greaterThanOrEqual">
      <formula>0</formula>
    </cfRule>
  </conditionalFormatting>
  <conditionalFormatting sqref="P198:P199">
    <cfRule type="cellIs" dxfId="199" priority="67" operator="lessThan">
      <formula>0</formula>
    </cfRule>
    <cfRule type="cellIs" dxfId="198" priority="68" operator="greaterThanOrEqual">
      <formula>0</formula>
    </cfRule>
  </conditionalFormatting>
  <conditionalFormatting sqref="P200:P201">
    <cfRule type="cellIs" dxfId="197" priority="65" operator="lessThan">
      <formula>0</formula>
    </cfRule>
    <cfRule type="cellIs" dxfId="196" priority="66" operator="greaterThanOrEqual">
      <formula>0</formula>
    </cfRule>
  </conditionalFormatting>
  <conditionalFormatting sqref="P202:P203">
    <cfRule type="cellIs" dxfId="195" priority="63" operator="lessThan">
      <formula>0</formula>
    </cfRule>
    <cfRule type="cellIs" dxfId="194" priority="64" operator="greaterThanOrEqual">
      <formula>0</formula>
    </cfRule>
  </conditionalFormatting>
  <conditionalFormatting sqref="P204">
    <cfRule type="cellIs" dxfId="193" priority="61" operator="lessThan">
      <formula>0</formula>
    </cfRule>
    <cfRule type="cellIs" dxfId="192" priority="62" operator="greaterThanOrEqual">
      <formula>0</formula>
    </cfRule>
  </conditionalFormatting>
  <conditionalFormatting sqref="P231">
    <cfRule type="cellIs" dxfId="191" priority="59" operator="lessThan">
      <formula>0</formula>
    </cfRule>
    <cfRule type="cellIs" dxfId="190" priority="60" operator="greaterThanOrEqual">
      <formula>0</formula>
    </cfRule>
  </conditionalFormatting>
  <conditionalFormatting sqref="P212:P213">
    <cfRule type="cellIs" dxfId="189" priority="57" operator="lessThan">
      <formula>0</formula>
    </cfRule>
    <cfRule type="cellIs" dxfId="188" priority="58" operator="greaterThanOrEqual">
      <formula>0</formula>
    </cfRule>
  </conditionalFormatting>
  <conditionalFormatting sqref="M260:M261">
    <cfRule type="cellIs" dxfId="187" priority="33" operator="lessThan">
      <formula>0</formula>
    </cfRule>
    <cfRule type="cellIs" dxfId="186" priority="34" operator="greaterThanOrEqual">
      <formula>0</formula>
    </cfRule>
  </conditionalFormatting>
  <conditionalFormatting sqref="P216:P217">
    <cfRule type="cellIs" dxfId="185" priority="53" operator="lessThan">
      <formula>0</formula>
    </cfRule>
    <cfRule type="cellIs" dxfId="184" priority="54" operator="greaterThanOrEqual">
      <formula>0</formula>
    </cfRule>
  </conditionalFormatting>
  <conditionalFormatting sqref="P218:P219">
    <cfRule type="cellIs" dxfId="183" priority="51" operator="lessThan">
      <formula>0</formula>
    </cfRule>
    <cfRule type="cellIs" dxfId="182" priority="52" operator="greaterThanOrEqual">
      <formula>0</formula>
    </cfRule>
  </conditionalFormatting>
  <conditionalFormatting sqref="M267">
    <cfRule type="cellIs" dxfId="181" priority="37" operator="lessThan">
      <formula>0</formula>
    </cfRule>
    <cfRule type="cellIs" dxfId="180" priority="38" operator="greaterThanOrEqual">
      <formula>0</formula>
    </cfRule>
  </conditionalFormatting>
  <conditionalFormatting sqref="M264:M265">
    <cfRule type="cellIs" dxfId="179" priority="29" operator="lessThan">
      <formula>0</formula>
    </cfRule>
    <cfRule type="cellIs" dxfId="178" priority="30" operator="greaterThanOrEqual">
      <formula>0</formula>
    </cfRule>
  </conditionalFormatting>
  <conditionalFormatting sqref="M258:M259">
    <cfRule type="cellIs" dxfId="177" priority="35" operator="lessThan">
      <formula>0</formula>
    </cfRule>
    <cfRule type="cellIs" dxfId="176" priority="36" operator="greaterThanOrEqual">
      <formula>0</formula>
    </cfRule>
  </conditionalFormatting>
  <conditionalFormatting sqref="M262:M263">
    <cfRule type="cellIs" dxfId="175" priority="31" operator="lessThan">
      <formula>0</formula>
    </cfRule>
    <cfRule type="cellIs" dxfId="174" priority="32" operator="greaterThanOrEqual">
      <formula>0</formula>
    </cfRule>
  </conditionalFormatting>
  <conditionalFormatting sqref="M174:M175">
    <cfRule type="cellIs" dxfId="173" priority="27" operator="lessThan">
      <formula>0</formula>
    </cfRule>
    <cfRule type="cellIs" dxfId="172" priority="28" operator="greaterThanOrEqual">
      <formula>0</formula>
    </cfRule>
  </conditionalFormatting>
  <conditionalFormatting sqref="M176">
    <cfRule type="cellIs" dxfId="171" priority="25" operator="lessThan">
      <formula>0</formula>
    </cfRule>
    <cfRule type="cellIs" dxfId="170" priority="26" operator="greaterThanOrEqual">
      <formula>0</formula>
    </cfRule>
  </conditionalFormatting>
  <conditionalFormatting sqref="M177">
    <cfRule type="cellIs" dxfId="169" priority="21" operator="lessThan">
      <formula>0</formula>
    </cfRule>
    <cfRule type="cellIs" dxfId="168" priority="22" operator="greaterThanOrEqual">
      <formula>0</formula>
    </cfRule>
  </conditionalFormatting>
  <conditionalFormatting sqref="M266">
    <cfRule type="cellIs" dxfId="167" priority="19" operator="lessThan">
      <formula>0</formula>
    </cfRule>
    <cfRule type="cellIs" dxfId="166" priority="20" operator="greaterThanOrEqual">
      <formula>0</formula>
    </cfRule>
  </conditionalFormatting>
  <conditionalFormatting sqref="P52">
    <cfRule type="cellIs" dxfId="165" priority="17" operator="lessThan">
      <formula>0</formula>
    </cfRule>
    <cfRule type="cellIs" dxfId="164" priority="18" operator="greaterThanOrEqual">
      <formula>0</formula>
    </cfRule>
  </conditionalFormatting>
  <conditionalFormatting sqref="P108">
    <cfRule type="cellIs" dxfId="163" priority="15" operator="lessThan">
      <formula>0</formula>
    </cfRule>
    <cfRule type="cellIs" dxfId="162" priority="16" operator="greaterThanOrEqual">
      <formula>0</formula>
    </cfRule>
  </conditionalFormatting>
  <conditionalFormatting sqref="P53">
    <cfRule type="cellIs" dxfId="161" priority="13" operator="lessThan">
      <formula>0</formula>
    </cfRule>
    <cfRule type="cellIs" dxfId="160" priority="14" operator="greaterThanOrEqual">
      <formula>0</formula>
    </cfRule>
  </conditionalFormatting>
  <conditionalFormatting sqref="P109">
    <cfRule type="cellIs" dxfId="159" priority="11" operator="lessThan">
      <formula>0</formula>
    </cfRule>
    <cfRule type="cellIs" dxfId="158" priority="12" operator="greaterThanOrEqual">
      <formula>0</formula>
    </cfRule>
  </conditionalFormatting>
  <conditionalFormatting sqref="M148">
    <cfRule type="cellIs" dxfId="157" priority="7" operator="lessThan">
      <formula>0</formula>
    </cfRule>
    <cfRule type="cellIs" dxfId="156" priority="8" operator="greaterThanOrEqual">
      <formula>0</formula>
    </cfRule>
  </conditionalFormatting>
  <conditionalFormatting sqref="M149">
    <cfRule type="cellIs" dxfId="155" priority="5" operator="lessThan">
      <formula>0</formula>
    </cfRule>
    <cfRule type="cellIs" dxfId="154" priority="6" operator="greaterThanOrEqual">
      <formula>0</formula>
    </cfRule>
  </conditionalFormatting>
  <conditionalFormatting sqref="M178">
    <cfRule type="cellIs" dxfId="153" priority="3" operator="lessThan">
      <formula>0</formula>
    </cfRule>
    <cfRule type="cellIs" dxfId="152" priority="4" operator="greaterThanOrEqual">
      <formula>0</formula>
    </cfRule>
  </conditionalFormatting>
  <conditionalFormatting sqref="M250">
    <cfRule type="cellIs" dxfId="151" priority="1" operator="lessThan">
      <formula>0</formula>
    </cfRule>
    <cfRule type="cellIs" dxfId="15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zoomScale="90" zoomScaleNormal="90" workbookViewId="0">
      <selection activeCell="R10" sqref="R10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2" t="s">
        <v>0</v>
      </c>
      <c r="B3" s="43" t="s">
        <v>1</v>
      </c>
      <c r="C3" s="43"/>
      <c r="D3" s="43"/>
      <c r="E3" s="43"/>
      <c r="F3" s="43" t="s">
        <v>2</v>
      </c>
      <c r="G3" s="43"/>
      <c r="H3" s="43"/>
      <c r="I3" s="43"/>
      <c r="J3" s="43" t="s">
        <v>3</v>
      </c>
      <c r="K3" s="43"/>
      <c r="L3" s="43"/>
      <c r="M3" s="43"/>
      <c r="N3" s="43" t="s">
        <v>4</v>
      </c>
      <c r="O3" s="43"/>
      <c r="P3" s="44" t="s">
        <v>75</v>
      </c>
    </row>
    <row r="4" spans="1:16" ht="13.5" thickBot="1" x14ac:dyDescent="0.25">
      <c r="A4" s="42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2017</v>
      </c>
      <c r="O4" s="27">
        <v>2016</v>
      </c>
      <c r="P4" s="44"/>
    </row>
    <row r="5" spans="1:16" x14ac:dyDescent="0.2">
      <c r="A5" s="4" t="s">
        <v>28</v>
      </c>
      <c r="B5" s="5">
        <v>4410478</v>
      </c>
      <c r="C5" s="5">
        <v>17964</v>
      </c>
      <c r="D5" s="5">
        <v>3105</v>
      </c>
      <c r="E5" s="5">
        <v>4431547</v>
      </c>
      <c r="F5" s="6">
        <v>6905003</v>
      </c>
      <c r="G5" s="5">
        <v>35934</v>
      </c>
      <c r="H5" s="5">
        <v>2840</v>
      </c>
      <c r="I5" s="7">
        <v>6943777</v>
      </c>
      <c r="J5" s="5">
        <v>4723882</v>
      </c>
      <c r="K5" s="5">
        <v>13890</v>
      </c>
      <c r="L5" s="5">
        <v>203</v>
      </c>
      <c r="M5" s="5">
        <v>4737975</v>
      </c>
      <c r="N5" s="6">
        <v>16113299</v>
      </c>
      <c r="O5" s="7">
        <v>14906786</v>
      </c>
      <c r="P5" s="8">
        <v>8.0937165127345363</v>
      </c>
    </row>
    <row r="6" spans="1:16" x14ac:dyDescent="0.2">
      <c r="A6" s="9" t="s">
        <v>29</v>
      </c>
      <c r="B6" s="10">
        <v>3741635</v>
      </c>
      <c r="C6" s="10">
        <v>6481</v>
      </c>
      <c r="D6" s="10">
        <v>3196</v>
      </c>
      <c r="E6" s="10">
        <v>3751312</v>
      </c>
      <c r="F6" s="11">
        <v>7252909</v>
      </c>
      <c r="G6" s="10">
        <v>26449</v>
      </c>
      <c r="H6" s="10">
        <v>3004</v>
      </c>
      <c r="I6" s="12">
        <v>7282362</v>
      </c>
      <c r="J6" s="10">
        <v>2103021</v>
      </c>
      <c r="K6" s="10">
        <v>47898</v>
      </c>
      <c r="L6" s="10">
        <v>1957</v>
      </c>
      <c r="M6" s="10">
        <v>2152876</v>
      </c>
      <c r="N6" s="11">
        <v>13186550</v>
      </c>
      <c r="O6" s="12">
        <v>12113235</v>
      </c>
      <c r="P6" s="13">
        <v>8.8606800743154075</v>
      </c>
    </row>
    <row r="7" spans="1:16" x14ac:dyDescent="0.2">
      <c r="A7" s="4" t="s">
        <v>33</v>
      </c>
      <c r="B7" s="5">
        <v>1786889</v>
      </c>
      <c r="C7" s="5">
        <v>30547</v>
      </c>
      <c r="D7" s="5">
        <v>592</v>
      </c>
      <c r="E7" s="5">
        <v>1818028</v>
      </c>
      <c r="F7" s="6">
        <v>2541874</v>
      </c>
      <c r="G7" s="5">
        <v>106338</v>
      </c>
      <c r="H7" s="5">
        <v>336</v>
      </c>
      <c r="I7" s="7">
        <v>2648548</v>
      </c>
      <c r="J7" s="5">
        <v>222619</v>
      </c>
      <c r="K7" s="5">
        <v>9559</v>
      </c>
      <c r="L7" s="5">
        <v>14</v>
      </c>
      <c r="M7" s="5">
        <v>232192</v>
      </c>
      <c r="N7" s="6">
        <v>4698768</v>
      </c>
      <c r="O7" s="7">
        <v>4323500</v>
      </c>
      <c r="P7" s="14">
        <v>8.6797270729732858</v>
      </c>
    </row>
    <row r="8" spans="1:16" x14ac:dyDescent="0.2">
      <c r="A8" s="9" t="s">
        <v>32</v>
      </c>
      <c r="B8" s="10">
        <v>683872</v>
      </c>
      <c r="C8" s="10">
        <v>13777</v>
      </c>
      <c r="D8" s="10">
        <v>2564</v>
      </c>
      <c r="E8" s="10">
        <v>700213</v>
      </c>
      <c r="F8" s="11">
        <v>3457604</v>
      </c>
      <c r="G8" s="10">
        <v>132821</v>
      </c>
      <c r="H8" s="10">
        <v>9803</v>
      </c>
      <c r="I8" s="12">
        <v>3600228</v>
      </c>
      <c r="J8" s="10">
        <v>373662</v>
      </c>
      <c r="K8" s="10">
        <v>2589</v>
      </c>
      <c r="L8" s="10">
        <v>1635</v>
      </c>
      <c r="M8" s="10">
        <v>377886</v>
      </c>
      <c r="N8" s="11">
        <v>4678327</v>
      </c>
      <c r="O8" s="12">
        <v>4069493</v>
      </c>
      <c r="P8" s="13">
        <v>14.960930022486831</v>
      </c>
    </row>
    <row r="9" spans="1:16" x14ac:dyDescent="0.2">
      <c r="A9" s="4" t="s">
        <v>30</v>
      </c>
      <c r="B9" s="5">
        <v>1394835</v>
      </c>
      <c r="C9" s="5">
        <v>10029</v>
      </c>
      <c r="D9" s="5">
        <v>1191</v>
      </c>
      <c r="E9" s="5">
        <v>1406055</v>
      </c>
      <c r="F9" s="6">
        <v>1711726</v>
      </c>
      <c r="G9" s="5">
        <v>828341</v>
      </c>
      <c r="H9" s="5">
        <v>23676</v>
      </c>
      <c r="I9" s="7">
        <v>2563743</v>
      </c>
      <c r="J9" s="5">
        <v>226684</v>
      </c>
      <c r="K9" s="5">
        <v>227542</v>
      </c>
      <c r="L9" s="5">
        <v>24652</v>
      </c>
      <c r="M9" s="5">
        <v>478878</v>
      </c>
      <c r="N9" s="6">
        <v>4448676</v>
      </c>
      <c r="O9" s="7">
        <v>4225481</v>
      </c>
      <c r="P9" s="14">
        <v>5.2821205443829946</v>
      </c>
    </row>
    <row r="10" spans="1:16" x14ac:dyDescent="0.2">
      <c r="A10" s="9" t="s">
        <v>31</v>
      </c>
      <c r="B10" s="10">
        <v>236745</v>
      </c>
      <c r="C10" s="10">
        <v>3205</v>
      </c>
      <c r="D10" s="10">
        <v>4632</v>
      </c>
      <c r="E10" s="10">
        <v>244582</v>
      </c>
      <c r="F10" s="11">
        <v>2663309</v>
      </c>
      <c r="G10" s="10">
        <v>743334</v>
      </c>
      <c r="H10" s="10">
        <v>14346</v>
      </c>
      <c r="I10" s="12">
        <v>3420989</v>
      </c>
      <c r="J10" s="10">
        <v>148769</v>
      </c>
      <c r="K10" s="10">
        <v>87919</v>
      </c>
      <c r="L10" s="10">
        <v>7104</v>
      </c>
      <c r="M10" s="10">
        <v>243792</v>
      </c>
      <c r="N10" s="11">
        <v>3909363</v>
      </c>
      <c r="O10" s="12">
        <v>3579737</v>
      </c>
      <c r="P10" s="13">
        <v>9.2081066290624136</v>
      </c>
    </row>
    <row r="11" spans="1:16" x14ac:dyDescent="0.2">
      <c r="A11" s="4" t="s">
        <v>34</v>
      </c>
      <c r="B11" s="5">
        <v>418189</v>
      </c>
      <c r="C11" s="5">
        <v>2167</v>
      </c>
      <c r="D11" s="5">
        <v>1935</v>
      </c>
      <c r="E11" s="5">
        <v>422291</v>
      </c>
      <c r="F11" s="6">
        <v>2565150</v>
      </c>
      <c r="G11" s="5">
        <v>117475</v>
      </c>
      <c r="H11" s="5">
        <v>1112</v>
      </c>
      <c r="I11" s="7">
        <v>2683737</v>
      </c>
      <c r="J11" s="5">
        <v>395422</v>
      </c>
      <c r="K11" s="5">
        <v>6855</v>
      </c>
      <c r="L11" s="5">
        <v>759</v>
      </c>
      <c r="M11" s="5">
        <v>403036</v>
      </c>
      <c r="N11" s="6">
        <v>3509064</v>
      </c>
      <c r="O11" s="7">
        <v>3059439</v>
      </c>
      <c r="P11" s="14">
        <v>14.696321776639444</v>
      </c>
    </row>
    <row r="12" spans="1:16" x14ac:dyDescent="0.2">
      <c r="A12" s="9" t="s">
        <v>35</v>
      </c>
      <c r="B12" s="10">
        <v>535651</v>
      </c>
      <c r="C12" s="10">
        <v>1109</v>
      </c>
      <c r="D12" s="10">
        <v>368</v>
      </c>
      <c r="E12" s="10">
        <v>537128</v>
      </c>
      <c r="F12" s="11">
        <v>1386193</v>
      </c>
      <c r="G12" s="10">
        <v>344295</v>
      </c>
      <c r="H12" s="10">
        <v>955</v>
      </c>
      <c r="I12" s="12">
        <v>1731443</v>
      </c>
      <c r="J12" s="10">
        <v>34244</v>
      </c>
      <c r="K12" s="10">
        <v>20694</v>
      </c>
      <c r="L12" s="10">
        <v>209</v>
      </c>
      <c r="M12" s="10">
        <v>55147</v>
      </c>
      <c r="N12" s="11">
        <v>2323718</v>
      </c>
      <c r="O12" s="12">
        <v>2074290</v>
      </c>
      <c r="P12" s="13">
        <v>12.024740995714197</v>
      </c>
    </row>
    <row r="13" spans="1:16" x14ac:dyDescent="0.2">
      <c r="A13" s="4" t="s">
        <v>36</v>
      </c>
      <c r="B13" s="5">
        <v>362256</v>
      </c>
      <c r="C13" s="5">
        <v>1986</v>
      </c>
      <c r="D13" s="5">
        <v>1262</v>
      </c>
      <c r="E13" s="5">
        <v>365504</v>
      </c>
      <c r="F13" s="6">
        <v>1189601</v>
      </c>
      <c r="G13" s="5">
        <v>307021</v>
      </c>
      <c r="H13" s="5">
        <v>2685</v>
      </c>
      <c r="I13" s="7">
        <v>1499307</v>
      </c>
      <c r="J13" s="5">
        <v>49807</v>
      </c>
      <c r="K13" s="5">
        <v>5547</v>
      </c>
      <c r="L13" s="5">
        <v>510</v>
      </c>
      <c r="M13" s="5">
        <v>55864</v>
      </c>
      <c r="N13" s="6">
        <v>1920675</v>
      </c>
      <c r="O13" s="7">
        <v>1815514</v>
      </c>
      <c r="P13" s="14">
        <v>5.79235412120204</v>
      </c>
    </row>
    <row r="14" spans="1:16" x14ac:dyDescent="0.2">
      <c r="A14" s="9" t="s">
        <v>38</v>
      </c>
      <c r="B14" s="10">
        <v>511581</v>
      </c>
      <c r="C14" s="10">
        <v>5499</v>
      </c>
      <c r="D14" s="10">
        <v>1835</v>
      </c>
      <c r="E14" s="10">
        <v>518915</v>
      </c>
      <c r="F14" s="11">
        <v>1093671</v>
      </c>
      <c r="G14" s="10">
        <v>6742</v>
      </c>
      <c r="H14" s="10">
        <v>3312</v>
      </c>
      <c r="I14" s="12">
        <v>1103725</v>
      </c>
      <c r="J14" s="10">
        <v>134778</v>
      </c>
      <c r="K14" s="10">
        <v>960</v>
      </c>
      <c r="L14" s="10">
        <v>1482</v>
      </c>
      <c r="M14" s="10">
        <v>137220</v>
      </c>
      <c r="N14" s="11">
        <v>1759860</v>
      </c>
      <c r="O14" s="12">
        <v>1526329</v>
      </c>
      <c r="P14" s="13">
        <v>15.300174470903718</v>
      </c>
    </row>
    <row r="15" spans="1:16" x14ac:dyDescent="0.2">
      <c r="A15" s="4" t="s">
        <v>39</v>
      </c>
      <c r="B15" s="5">
        <v>828106</v>
      </c>
      <c r="C15" s="5">
        <v>7909</v>
      </c>
      <c r="D15" s="5">
        <v>4238</v>
      </c>
      <c r="E15" s="5">
        <v>840253</v>
      </c>
      <c r="F15" s="6">
        <v>629445</v>
      </c>
      <c r="G15" s="5">
        <v>8199</v>
      </c>
      <c r="H15" s="5">
        <v>1679</v>
      </c>
      <c r="I15" s="7">
        <v>639323</v>
      </c>
      <c r="J15" s="5">
        <v>46309</v>
      </c>
      <c r="K15" s="5">
        <v>918</v>
      </c>
      <c r="L15" s="5">
        <v>117</v>
      </c>
      <c r="M15" s="5">
        <v>47344</v>
      </c>
      <c r="N15" s="6">
        <v>1526920</v>
      </c>
      <c r="O15" s="7">
        <v>1407888</v>
      </c>
      <c r="P15" s="14">
        <v>8.4546498016887703</v>
      </c>
    </row>
    <row r="16" spans="1:16" x14ac:dyDescent="0.2">
      <c r="A16" s="9" t="s">
        <v>40</v>
      </c>
      <c r="B16" s="10">
        <v>805174</v>
      </c>
      <c r="C16" s="10">
        <v>22607</v>
      </c>
      <c r="D16" s="10">
        <v>2635</v>
      </c>
      <c r="E16" s="10">
        <v>830416</v>
      </c>
      <c r="F16" s="11">
        <v>528336</v>
      </c>
      <c r="G16" s="10">
        <v>12132</v>
      </c>
      <c r="H16" s="10">
        <v>759</v>
      </c>
      <c r="I16" s="12">
        <v>541227</v>
      </c>
      <c r="J16" s="10">
        <v>18534</v>
      </c>
      <c r="K16" s="10">
        <v>1083</v>
      </c>
      <c r="L16" s="10">
        <v>16</v>
      </c>
      <c r="M16" s="10">
        <v>19633</v>
      </c>
      <c r="N16" s="11">
        <v>1391276</v>
      </c>
      <c r="O16" s="12">
        <v>1277582</v>
      </c>
      <c r="P16" s="13">
        <v>8.8991548096325719</v>
      </c>
    </row>
    <row r="17" spans="1:16" x14ac:dyDescent="0.2">
      <c r="A17" s="4" t="s">
        <v>37</v>
      </c>
      <c r="B17" s="5">
        <v>1315010</v>
      </c>
      <c r="C17" s="5">
        <v>7685</v>
      </c>
      <c r="D17" s="5">
        <v>1401</v>
      </c>
      <c r="E17" s="5">
        <v>1324096</v>
      </c>
      <c r="F17" s="6">
        <v>12095</v>
      </c>
      <c r="G17" s="5">
        <v>603</v>
      </c>
      <c r="H17" s="5">
        <v>192</v>
      </c>
      <c r="I17" s="7">
        <v>12890</v>
      </c>
      <c r="J17" s="5">
        <v>6617</v>
      </c>
      <c r="K17" s="5">
        <v>114</v>
      </c>
      <c r="L17" s="5">
        <v>10</v>
      </c>
      <c r="M17" s="5">
        <v>6741</v>
      </c>
      <c r="N17" s="6">
        <v>1343727</v>
      </c>
      <c r="O17" s="7">
        <v>1290411</v>
      </c>
      <c r="P17" s="14">
        <v>4.1317068747864054</v>
      </c>
    </row>
    <row r="18" spans="1:16" x14ac:dyDescent="0.2">
      <c r="A18" s="9" t="s">
        <v>42</v>
      </c>
      <c r="B18" s="10">
        <v>654876</v>
      </c>
      <c r="C18" s="10">
        <v>5887</v>
      </c>
      <c r="D18" s="10">
        <v>210</v>
      </c>
      <c r="E18" s="10">
        <v>660973</v>
      </c>
      <c r="F18" s="11">
        <v>269319</v>
      </c>
      <c r="G18" s="10">
        <v>8233</v>
      </c>
      <c r="H18" s="10">
        <v>624</v>
      </c>
      <c r="I18" s="12">
        <v>278176</v>
      </c>
      <c r="J18" s="10">
        <v>8750</v>
      </c>
      <c r="K18" s="10">
        <v>263</v>
      </c>
      <c r="L18" s="10">
        <v>120</v>
      </c>
      <c r="M18" s="10">
        <v>9133</v>
      </c>
      <c r="N18" s="11">
        <v>948282</v>
      </c>
      <c r="O18" s="12">
        <v>791474</v>
      </c>
      <c r="P18" s="13">
        <v>19.812147966957852</v>
      </c>
    </row>
    <row r="19" spans="1:16" x14ac:dyDescent="0.2">
      <c r="A19" s="4" t="s">
        <v>41</v>
      </c>
      <c r="B19" s="5">
        <v>593925</v>
      </c>
      <c r="C19" s="5">
        <v>19078</v>
      </c>
      <c r="D19" s="5">
        <v>420</v>
      </c>
      <c r="E19" s="5">
        <v>613423</v>
      </c>
      <c r="F19" s="6">
        <v>92423</v>
      </c>
      <c r="G19" s="5">
        <v>1929</v>
      </c>
      <c r="H19" s="5">
        <v>550</v>
      </c>
      <c r="I19" s="7">
        <v>94902</v>
      </c>
      <c r="J19" s="5">
        <v>45594</v>
      </c>
      <c r="K19" s="5">
        <v>50</v>
      </c>
      <c r="L19" s="5">
        <v>45</v>
      </c>
      <c r="M19" s="5">
        <v>45689</v>
      </c>
      <c r="N19" s="6">
        <v>754014</v>
      </c>
      <c r="O19" s="7">
        <v>704574</v>
      </c>
      <c r="P19" s="14">
        <v>7.0170060206592915</v>
      </c>
    </row>
    <row r="20" spans="1:16" x14ac:dyDescent="0.2">
      <c r="A20" s="9" t="s">
        <v>65</v>
      </c>
      <c r="B20" s="10">
        <v>245857</v>
      </c>
      <c r="C20" s="10">
        <v>1227</v>
      </c>
      <c r="D20" s="10">
        <v>117</v>
      </c>
      <c r="E20" s="10">
        <v>247201</v>
      </c>
      <c r="F20" s="11">
        <v>115926</v>
      </c>
      <c r="G20" s="10">
        <v>58862</v>
      </c>
      <c r="H20" s="10">
        <v>302</v>
      </c>
      <c r="I20" s="12">
        <v>175090</v>
      </c>
      <c r="J20" s="10">
        <v>3943</v>
      </c>
      <c r="K20" s="10">
        <v>2511</v>
      </c>
      <c r="L20" s="10">
        <v>0</v>
      </c>
      <c r="M20" s="10">
        <v>6454</v>
      </c>
      <c r="N20" s="11">
        <v>428745</v>
      </c>
      <c r="O20" s="12">
        <v>353353</v>
      </c>
      <c r="P20" s="13">
        <v>21.336170911241734</v>
      </c>
    </row>
    <row r="21" spans="1:16" x14ac:dyDescent="0.2">
      <c r="A21" s="4" t="s">
        <v>43</v>
      </c>
      <c r="B21" s="5">
        <v>323489</v>
      </c>
      <c r="C21" s="5">
        <v>4435</v>
      </c>
      <c r="D21" s="5">
        <v>545</v>
      </c>
      <c r="E21" s="5">
        <v>328469</v>
      </c>
      <c r="F21" s="6">
        <v>63488</v>
      </c>
      <c r="G21" s="5">
        <v>798</v>
      </c>
      <c r="H21" s="5">
        <v>499</v>
      </c>
      <c r="I21" s="7">
        <v>64785</v>
      </c>
      <c r="J21" s="5">
        <v>0</v>
      </c>
      <c r="K21" s="5">
        <v>318</v>
      </c>
      <c r="L21" s="5">
        <v>24</v>
      </c>
      <c r="M21" s="5">
        <v>342</v>
      </c>
      <c r="N21" s="6">
        <v>393596</v>
      </c>
      <c r="O21" s="7">
        <v>340325</v>
      </c>
      <c r="P21" s="14">
        <v>15.652978770293103</v>
      </c>
    </row>
    <row r="22" spans="1:16" x14ac:dyDescent="0.2">
      <c r="A22" s="9" t="s">
        <v>44</v>
      </c>
      <c r="B22" s="10">
        <v>305003</v>
      </c>
      <c r="C22" s="10">
        <v>44329</v>
      </c>
      <c r="D22" s="10">
        <v>189</v>
      </c>
      <c r="E22" s="10">
        <v>349521</v>
      </c>
      <c r="F22" s="11">
        <v>30458</v>
      </c>
      <c r="G22" s="10">
        <v>4492</v>
      </c>
      <c r="H22" s="10">
        <v>191</v>
      </c>
      <c r="I22" s="12">
        <v>35141</v>
      </c>
      <c r="J22" s="10">
        <v>0</v>
      </c>
      <c r="K22" s="10">
        <v>20</v>
      </c>
      <c r="L22" s="10">
        <v>4</v>
      </c>
      <c r="M22" s="10">
        <v>24</v>
      </c>
      <c r="N22" s="11">
        <v>384686</v>
      </c>
      <c r="O22" s="12">
        <v>322369</v>
      </c>
      <c r="P22" s="13">
        <v>19.33095303828842</v>
      </c>
    </row>
    <row r="23" spans="1:16" x14ac:dyDescent="0.2">
      <c r="A23" s="4" t="s">
        <v>66</v>
      </c>
      <c r="B23" s="5">
        <v>298954</v>
      </c>
      <c r="C23" s="5">
        <v>2716</v>
      </c>
      <c r="D23" s="5">
        <v>2855</v>
      </c>
      <c r="E23" s="5">
        <v>304525</v>
      </c>
      <c r="F23" s="6">
        <v>37795</v>
      </c>
      <c r="G23" s="5">
        <v>79</v>
      </c>
      <c r="H23" s="5">
        <v>102</v>
      </c>
      <c r="I23" s="7">
        <v>37976</v>
      </c>
      <c r="J23" s="5">
        <v>0</v>
      </c>
      <c r="K23" s="5">
        <v>17</v>
      </c>
      <c r="L23" s="5">
        <v>1</v>
      </c>
      <c r="M23" s="5">
        <v>18</v>
      </c>
      <c r="N23" s="6">
        <v>342519</v>
      </c>
      <c r="O23" s="7">
        <v>309478</v>
      </c>
      <c r="P23" s="14">
        <v>10.676364717362786</v>
      </c>
    </row>
    <row r="24" spans="1:16" x14ac:dyDescent="0.2">
      <c r="A24" s="9" t="s">
        <v>47</v>
      </c>
      <c r="B24" s="10">
        <v>124</v>
      </c>
      <c r="C24" s="10">
        <v>197</v>
      </c>
      <c r="D24" s="10">
        <v>3915</v>
      </c>
      <c r="E24" s="10">
        <v>4236</v>
      </c>
      <c r="F24" s="11">
        <v>292324</v>
      </c>
      <c r="G24" s="10">
        <v>5980</v>
      </c>
      <c r="H24" s="10">
        <v>953</v>
      </c>
      <c r="I24" s="12">
        <v>299257</v>
      </c>
      <c r="J24" s="10">
        <v>23858</v>
      </c>
      <c r="K24" s="10">
        <v>93</v>
      </c>
      <c r="L24" s="10">
        <v>129</v>
      </c>
      <c r="M24" s="10">
        <v>24080</v>
      </c>
      <c r="N24" s="11">
        <v>327573</v>
      </c>
      <c r="O24" s="12">
        <v>315906</v>
      </c>
      <c r="P24" s="13">
        <v>3.6931872139180646</v>
      </c>
    </row>
    <row r="25" spans="1:16" x14ac:dyDescent="0.2">
      <c r="A25" s="4" t="s">
        <v>46</v>
      </c>
      <c r="B25" s="5">
        <v>257490</v>
      </c>
      <c r="C25" s="5">
        <v>1817</v>
      </c>
      <c r="D25" s="5">
        <v>4</v>
      </c>
      <c r="E25" s="5">
        <v>259311</v>
      </c>
      <c r="F25" s="6">
        <v>21985</v>
      </c>
      <c r="G25" s="5">
        <v>877</v>
      </c>
      <c r="H25" s="5">
        <v>6</v>
      </c>
      <c r="I25" s="7">
        <v>22868</v>
      </c>
      <c r="J25" s="5">
        <v>0</v>
      </c>
      <c r="K25" s="5">
        <v>568</v>
      </c>
      <c r="L25" s="5">
        <v>0</v>
      </c>
      <c r="M25" s="5">
        <v>568</v>
      </c>
      <c r="N25" s="6">
        <v>282747</v>
      </c>
      <c r="O25" s="7">
        <v>268947</v>
      </c>
      <c r="P25" s="14">
        <v>5.1311224888174998</v>
      </c>
    </row>
    <row r="26" spans="1:16" x14ac:dyDescent="0.2">
      <c r="A26" s="9" t="s">
        <v>45</v>
      </c>
      <c r="B26" s="10">
        <v>238004</v>
      </c>
      <c r="C26" s="10">
        <v>1411</v>
      </c>
      <c r="D26" s="10">
        <v>834</v>
      </c>
      <c r="E26" s="10">
        <v>240249</v>
      </c>
      <c r="F26" s="11">
        <v>21020</v>
      </c>
      <c r="G26" s="10">
        <v>918</v>
      </c>
      <c r="H26" s="10">
        <v>62</v>
      </c>
      <c r="I26" s="12">
        <v>22000</v>
      </c>
      <c r="J26" s="10">
        <v>0</v>
      </c>
      <c r="K26" s="10">
        <v>404</v>
      </c>
      <c r="L26" s="10">
        <v>126</v>
      </c>
      <c r="M26" s="10">
        <v>530</v>
      </c>
      <c r="N26" s="11">
        <v>262779</v>
      </c>
      <c r="O26" s="12">
        <v>241789</v>
      </c>
      <c r="P26" s="13">
        <v>8.6811227971495804</v>
      </c>
    </row>
    <row r="27" spans="1:16" x14ac:dyDescent="0.2">
      <c r="A27" s="4" t="s">
        <v>50</v>
      </c>
      <c r="B27" s="5">
        <v>47</v>
      </c>
      <c r="C27" s="5">
        <v>158</v>
      </c>
      <c r="D27" s="5">
        <v>71</v>
      </c>
      <c r="E27" s="5">
        <v>276</v>
      </c>
      <c r="F27" s="6">
        <v>247924</v>
      </c>
      <c r="G27" s="5">
        <v>577</v>
      </c>
      <c r="H27" s="5">
        <v>61</v>
      </c>
      <c r="I27" s="7">
        <v>248562</v>
      </c>
      <c r="J27" s="5">
        <v>0</v>
      </c>
      <c r="K27" s="5">
        <v>224</v>
      </c>
      <c r="L27" s="5">
        <v>41</v>
      </c>
      <c r="M27" s="5">
        <v>265</v>
      </c>
      <c r="N27" s="6">
        <v>249103</v>
      </c>
      <c r="O27" s="7">
        <v>208127</v>
      </c>
      <c r="P27" s="14">
        <v>19.687978974376222</v>
      </c>
    </row>
    <row r="28" spans="1:16" x14ac:dyDescent="0.2">
      <c r="A28" s="9" t="s">
        <v>73</v>
      </c>
      <c r="B28" s="10">
        <v>127753</v>
      </c>
      <c r="C28" s="10">
        <v>769</v>
      </c>
      <c r="D28" s="10">
        <v>183</v>
      </c>
      <c r="E28" s="10">
        <v>128705</v>
      </c>
      <c r="F28" s="11">
        <v>114061</v>
      </c>
      <c r="G28" s="10">
        <v>88</v>
      </c>
      <c r="H28" s="10">
        <v>89</v>
      </c>
      <c r="I28" s="12">
        <v>114238</v>
      </c>
      <c r="J28" s="10">
        <v>0</v>
      </c>
      <c r="K28" s="10">
        <v>210</v>
      </c>
      <c r="L28" s="10">
        <v>9</v>
      </c>
      <c r="M28" s="10">
        <v>219</v>
      </c>
      <c r="N28" s="11">
        <v>243162</v>
      </c>
      <c r="O28" s="12">
        <v>211539</v>
      </c>
      <c r="P28" s="13">
        <v>14.949016493412563</v>
      </c>
    </row>
    <row r="29" spans="1:16" x14ac:dyDescent="0.2">
      <c r="A29" s="4" t="s">
        <v>49</v>
      </c>
      <c r="B29" s="5">
        <v>143355</v>
      </c>
      <c r="C29" s="5">
        <v>237</v>
      </c>
      <c r="D29" s="5">
        <v>3710</v>
      </c>
      <c r="E29" s="5">
        <v>147302</v>
      </c>
      <c r="F29" s="6">
        <v>70727</v>
      </c>
      <c r="G29" s="5">
        <v>1837</v>
      </c>
      <c r="H29" s="5">
        <v>241</v>
      </c>
      <c r="I29" s="7">
        <v>72805</v>
      </c>
      <c r="J29" s="5">
        <v>0</v>
      </c>
      <c r="K29" s="5">
        <v>10</v>
      </c>
      <c r="L29" s="5">
        <v>243</v>
      </c>
      <c r="M29" s="5">
        <v>253</v>
      </c>
      <c r="N29" s="6">
        <v>220360</v>
      </c>
      <c r="O29" s="7">
        <v>228744</v>
      </c>
      <c r="P29" s="14">
        <v>-3.6652327492742978</v>
      </c>
    </row>
    <row r="30" spans="1:16" x14ac:dyDescent="0.2">
      <c r="A30" s="9" t="s">
        <v>67</v>
      </c>
      <c r="B30" s="10">
        <v>119995</v>
      </c>
      <c r="C30" s="10">
        <v>2031</v>
      </c>
      <c r="D30" s="10">
        <v>655</v>
      </c>
      <c r="E30" s="10">
        <v>122681</v>
      </c>
      <c r="F30" s="11">
        <v>89247</v>
      </c>
      <c r="G30" s="10">
        <v>3474</v>
      </c>
      <c r="H30" s="10">
        <v>131</v>
      </c>
      <c r="I30" s="12">
        <v>92852</v>
      </c>
      <c r="J30" s="10">
        <v>1102</v>
      </c>
      <c r="K30" s="10">
        <v>1507</v>
      </c>
      <c r="L30" s="10">
        <v>52</v>
      </c>
      <c r="M30" s="10">
        <v>2661</v>
      </c>
      <c r="N30" s="11">
        <v>218194</v>
      </c>
      <c r="O30" s="12">
        <v>197722</v>
      </c>
      <c r="P30" s="13">
        <v>10.353931277247854</v>
      </c>
    </row>
    <row r="31" spans="1:16" x14ac:dyDescent="0.2">
      <c r="A31" s="4" t="s">
        <v>48</v>
      </c>
      <c r="B31" s="5">
        <v>27180</v>
      </c>
      <c r="C31" s="5">
        <v>12724</v>
      </c>
      <c r="D31" s="5">
        <v>9</v>
      </c>
      <c r="E31" s="5">
        <v>39913</v>
      </c>
      <c r="F31" s="6">
        <v>86765</v>
      </c>
      <c r="G31" s="5">
        <v>2280</v>
      </c>
      <c r="H31" s="5">
        <v>48</v>
      </c>
      <c r="I31" s="7">
        <v>89093</v>
      </c>
      <c r="J31" s="5">
        <v>0</v>
      </c>
      <c r="K31" s="5">
        <v>28</v>
      </c>
      <c r="L31" s="5">
        <v>31</v>
      </c>
      <c r="M31" s="5">
        <v>59</v>
      </c>
      <c r="N31" s="6">
        <v>129065</v>
      </c>
      <c r="O31" s="7">
        <v>128644</v>
      </c>
      <c r="P31" s="14">
        <v>0.32725972451105378</v>
      </c>
    </row>
    <row r="32" spans="1:16" x14ac:dyDescent="0.2">
      <c r="A32" s="9" t="s">
        <v>22</v>
      </c>
      <c r="B32" s="10">
        <v>96623</v>
      </c>
      <c r="C32" s="10">
        <v>682</v>
      </c>
      <c r="D32" s="10">
        <v>1320</v>
      </c>
      <c r="E32" s="10">
        <v>98625</v>
      </c>
      <c r="F32" s="11">
        <v>0</v>
      </c>
      <c r="G32" s="10">
        <v>5</v>
      </c>
      <c r="H32" s="10">
        <v>0</v>
      </c>
      <c r="I32" s="12">
        <v>5</v>
      </c>
      <c r="J32" s="10">
        <v>0</v>
      </c>
      <c r="K32" s="10">
        <v>0</v>
      </c>
      <c r="L32" s="10">
        <v>0</v>
      </c>
      <c r="M32" s="10">
        <v>0</v>
      </c>
      <c r="N32" s="11">
        <v>98630</v>
      </c>
      <c r="O32" s="12">
        <v>98315</v>
      </c>
      <c r="P32" s="13">
        <v>0.3203987184051264</v>
      </c>
    </row>
    <row r="33" spans="1:16" x14ac:dyDescent="0.2">
      <c r="A33" s="4" t="s">
        <v>51</v>
      </c>
      <c r="B33" s="5">
        <v>79836</v>
      </c>
      <c r="C33" s="5">
        <v>824</v>
      </c>
      <c r="D33" s="5">
        <v>367</v>
      </c>
      <c r="E33" s="5">
        <v>81027</v>
      </c>
      <c r="F33" s="6">
        <v>3</v>
      </c>
      <c r="G33" s="5">
        <v>99</v>
      </c>
      <c r="H33" s="5">
        <v>119</v>
      </c>
      <c r="I33" s="7">
        <v>221</v>
      </c>
      <c r="J33" s="5">
        <v>0</v>
      </c>
      <c r="K33" s="5">
        <v>9</v>
      </c>
      <c r="L33" s="5">
        <v>30</v>
      </c>
      <c r="M33" s="5">
        <v>39</v>
      </c>
      <c r="N33" s="6">
        <v>81287</v>
      </c>
      <c r="O33" s="7">
        <v>77543</v>
      </c>
      <c r="P33" s="14">
        <v>4.8282888203964252</v>
      </c>
    </row>
    <row r="34" spans="1:16" x14ac:dyDescent="0.2">
      <c r="A34" s="9" t="s">
        <v>54</v>
      </c>
      <c r="B34" s="10">
        <v>0</v>
      </c>
      <c r="C34" s="10">
        <v>58</v>
      </c>
      <c r="D34" s="10">
        <v>2102</v>
      </c>
      <c r="E34" s="10">
        <v>2160</v>
      </c>
      <c r="F34" s="11">
        <v>62603</v>
      </c>
      <c r="G34" s="10">
        <v>5576</v>
      </c>
      <c r="H34" s="10">
        <v>377</v>
      </c>
      <c r="I34" s="12">
        <v>68556</v>
      </c>
      <c r="J34" s="10">
        <v>0</v>
      </c>
      <c r="K34" s="10">
        <v>11</v>
      </c>
      <c r="L34" s="10">
        <v>9</v>
      </c>
      <c r="M34" s="10">
        <v>20</v>
      </c>
      <c r="N34" s="11">
        <v>70736</v>
      </c>
      <c r="O34" s="12">
        <v>50001</v>
      </c>
      <c r="P34" s="13">
        <v>41.469170616587668</v>
      </c>
    </row>
    <row r="35" spans="1:16" x14ac:dyDescent="0.2">
      <c r="A35" s="4" t="s">
        <v>52</v>
      </c>
      <c r="B35" s="5">
        <v>58609</v>
      </c>
      <c r="C35" s="5">
        <v>3331</v>
      </c>
      <c r="D35" s="5">
        <v>1233</v>
      </c>
      <c r="E35" s="5">
        <v>63173</v>
      </c>
      <c r="F35" s="6">
        <v>0</v>
      </c>
      <c r="G35" s="5">
        <v>2387</v>
      </c>
      <c r="H35" s="5">
        <v>176</v>
      </c>
      <c r="I35" s="7">
        <v>2563</v>
      </c>
      <c r="J35" s="5">
        <v>0</v>
      </c>
      <c r="K35" s="5">
        <v>535</v>
      </c>
      <c r="L35" s="5">
        <v>26</v>
      </c>
      <c r="M35" s="5">
        <v>561</v>
      </c>
      <c r="N35" s="6">
        <v>66297</v>
      </c>
      <c r="O35" s="7">
        <v>72260</v>
      </c>
      <c r="P35" s="14">
        <v>-8.2521450318295031</v>
      </c>
    </row>
    <row r="36" spans="1:16" x14ac:dyDescent="0.2">
      <c r="A36" s="9" t="s">
        <v>53</v>
      </c>
      <c r="B36" s="10">
        <v>46450</v>
      </c>
      <c r="C36" s="10">
        <v>1210</v>
      </c>
      <c r="D36" s="10">
        <v>563</v>
      </c>
      <c r="E36" s="10">
        <v>48223</v>
      </c>
      <c r="F36" s="11">
        <v>0</v>
      </c>
      <c r="G36" s="10">
        <v>1844</v>
      </c>
      <c r="H36" s="10">
        <v>149</v>
      </c>
      <c r="I36" s="12">
        <v>1993</v>
      </c>
      <c r="J36" s="10">
        <v>0</v>
      </c>
      <c r="K36" s="10">
        <v>7</v>
      </c>
      <c r="L36" s="10">
        <v>6</v>
      </c>
      <c r="M36" s="10">
        <v>13</v>
      </c>
      <c r="N36" s="11">
        <v>50229</v>
      </c>
      <c r="O36" s="12">
        <v>45347</v>
      </c>
      <c r="P36" s="13">
        <v>10.765872053278056</v>
      </c>
    </row>
    <row r="37" spans="1:16" x14ac:dyDescent="0.2">
      <c r="A37" s="4" t="s">
        <v>68</v>
      </c>
      <c r="B37" s="5">
        <v>49603</v>
      </c>
      <c r="C37" s="5">
        <v>183</v>
      </c>
      <c r="D37" s="5">
        <v>205</v>
      </c>
      <c r="E37" s="5">
        <v>49991</v>
      </c>
      <c r="F37" s="6">
        <v>0</v>
      </c>
      <c r="G37" s="5">
        <v>0</v>
      </c>
      <c r="H37" s="5">
        <v>0</v>
      </c>
      <c r="I37" s="7">
        <v>0</v>
      </c>
      <c r="J37" s="5">
        <v>0</v>
      </c>
      <c r="K37" s="5">
        <v>0</v>
      </c>
      <c r="L37" s="5">
        <v>0</v>
      </c>
      <c r="M37" s="5">
        <v>0</v>
      </c>
      <c r="N37" s="6">
        <v>49991</v>
      </c>
      <c r="O37" s="7">
        <v>47474</v>
      </c>
      <c r="P37" s="14">
        <v>5.3018494333740573</v>
      </c>
    </row>
    <row r="38" spans="1:16" x14ac:dyDescent="0.2">
      <c r="A38" s="9" t="s">
        <v>76</v>
      </c>
      <c r="B38" s="10">
        <v>0</v>
      </c>
      <c r="C38" s="10">
        <v>1258</v>
      </c>
      <c r="D38" s="10">
        <v>0</v>
      </c>
      <c r="E38" s="10">
        <v>1258</v>
      </c>
      <c r="F38" s="11">
        <v>37388</v>
      </c>
      <c r="G38" s="10">
        <v>826</v>
      </c>
      <c r="H38" s="10">
        <v>0</v>
      </c>
      <c r="I38" s="12">
        <v>38214</v>
      </c>
      <c r="J38" s="10">
        <v>0</v>
      </c>
      <c r="K38" s="10">
        <v>3</v>
      </c>
      <c r="L38" s="10">
        <v>0</v>
      </c>
      <c r="M38" s="10">
        <v>3</v>
      </c>
      <c r="N38" s="11">
        <v>39475</v>
      </c>
      <c r="O38" s="12">
        <v>21178</v>
      </c>
      <c r="P38" s="13">
        <v>86.396260270091602</v>
      </c>
    </row>
    <row r="39" spans="1:16" x14ac:dyDescent="0.2">
      <c r="A39" s="4" t="s">
        <v>55</v>
      </c>
      <c r="B39" s="5">
        <v>11100</v>
      </c>
      <c r="C39" s="5">
        <v>4041</v>
      </c>
      <c r="D39" s="5">
        <v>271</v>
      </c>
      <c r="E39" s="5">
        <v>15412</v>
      </c>
      <c r="F39" s="6">
        <v>0</v>
      </c>
      <c r="G39" s="5">
        <v>16</v>
      </c>
      <c r="H39" s="5">
        <v>40</v>
      </c>
      <c r="I39" s="7">
        <v>56</v>
      </c>
      <c r="J39" s="5">
        <v>0</v>
      </c>
      <c r="K39" s="5">
        <v>4</v>
      </c>
      <c r="L39" s="5">
        <v>2</v>
      </c>
      <c r="M39" s="5">
        <v>6</v>
      </c>
      <c r="N39" s="6">
        <v>15474</v>
      </c>
      <c r="O39" s="7">
        <v>6584</v>
      </c>
      <c r="P39" s="14">
        <v>135.0243013365735</v>
      </c>
    </row>
    <row r="40" spans="1:16" x14ac:dyDescent="0.2">
      <c r="A40" s="9" t="s">
        <v>60</v>
      </c>
      <c r="B40" s="10">
        <v>3111</v>
      </c>
      <c r="C40" s="10">
        <v>3512</v>
      </c>
      <c r="D40" s="10">
        <v>127</v>
      </c>
      <c r="E40" s="10">
        <v>6750</v>
      </c>
      <c r="F40" s="11">
        <v>3677</v>
      </c>
      <c r="G40" s="10">
        <v>2641</v>
      </c>
      <c r="H40" s="10">
        <v>3</v>
      </c>
      <c r="I40" s="12">
        <v>6321</v>
      </c>
      <c r="J40" s="10">
        <v>0</v>
      </c>
      <c r="K40" s="10">
        <v>592</v>
      </c>
      <c r="L40" s="10">
        <v>0</v>
      </c>
      <c r="M40" s="10">
        <v>592</v>
      </c>
      <c r="N40" s="11">
        <v>13663</v>
      </c>
      <c r="O40" s="12">
        <v>18579</v>
      </c>
      <c r="P40" s="13">
        <v>-26.459981699768555</v>
      </c>
    </row>
    <row r="41" spans="1:16" x14ac:dyDescent="0.2">
      <c r="A41" s="4" t="s">
        <v>69</v>
      </c>
      <c r="B41" s="5">
        <v>11540</v>
      </c>
      <c r="C41" s="5">
        <v>4</v>
      </c>
      <c r="D41" s="5">
        <v>156</v>
      </c>
      <c r="E41" s="5">
        <v>11700</v>
      </c>
      <c r="F41" s="6">
        <v>0</v>
      </c>
      <c r="G41" s="5">
        <v>0</v>
      </c>
      <c r="H41" s="5">
        <v>4</v>
      </c>
      <c r="I41" s="7">
        <v>4</v>
      </c>
      <c r="J41" s="5">
        <v>0</v>
      </c>
      <c r="K41" s="5">
        <v>0</v>
      </c>
      <c r="L41" s="5">
        <v>0</v>
      </c>
      <c r="M41" s="5">
        <v>0</v>
      </c>
      <c r="N41" s="6">
        <v>11704</v>
      </c>
      <c r="O41" s="7">
        <v>10820</v>
      </c>
      <c r="P41" s="14">
        <v>8.1700554528650642</v>
      </c>
    </row>
    <row r="42" spans="1:16" x14ac:dyDescent="0.2">
      <c r="A42" s="9" t="s">
        <v>56</v>
      </c>
      <c r="B42" s="10">
        <v>8483</v>
      </c>
      <c r="C42" s="10">
        <v>75</v>
      </c>
      <c r="D42" s="10">
        <v>183</v>
      </c>
      <c r="E42" s="10">
        <v>8741</v>
      </c>
      <c r="F42" s="11">
        <v>0</v>
      </c>
      <c r="G42" s="10">
        <v>1257</v>
      </c>
      <c r="H42" s="10">
        <v>19</v>
      </c>
      <c r="I42" s="12">
        <v>1276</v>
      </c>
      <c r="J42" s="10">
        <v>0</v>
      </c>
      <c r="K42" s="10">
        <v>0</v>
      </c>
      <c r="L42" s="10">
        <v>0</v>
      </c>
      <c r="M42" s="10">
        <v>0</v>
      </c>
      <c r="N42" s="11">
        <v>10017</v>
      </c>
      <c r="O42" s="12">
        <v>7574</v>
      </c>
      <c r="P42" s="13">
        <v>32.255083179297593</v>
      </c>
    </row>
    <row r="43" spans="1:16" x14ac:dyDescent="0.2">
      <c r="A43" s="4" t="s">
        <v>58</v>
      </c>
      <c r="B43" s="5">
        <v>4535</v>
      </c>
      <c r="C43" s="5">
        <v>100</v>
      </c>
      <c r="D43" s="5">
        <v>853</v>
      </c>
      <c r="E43" s="5">
        <v>5488</v>
      </c>
      <c r="F43" s="6">
        <v>0</v>
      </c>
      <c r="G43" s="5">
        <v>1062</v>
      </c>
      <c r="H43" s="5">
        <v>23</v>
      </c>
      <c r="I43" s="7">
        <v>1085</v>
      </c>
      <c r="J43" s="5">
        <v>0</v>
      </c>
      <c r="K43" s="5">
        <v>0</v>
      </c>
      <c r="L43" s="5">
        <v>0</v>
      </c>
      <c r="M43" s="5">
        <v>0</v>
      </c>
      <c r="N43" s="28">
        <v>6573</v>
      </c>
      <c r="O43" s="7">
        <v>4831</v>
      </c>
      <c r="P43" s="14">
        <v>36.058787000620988</v>
      </c>
    </row>
    <row r="44" spans="1:16" x14ac:dyDescent="0.2">
      <c r="A44" s="9" t="s">
        <v>57</v>
      </c>
      <c r="B44" s="10">
        <v>0</v>
      </c>
      <c r="C44" s="10">
        <v>3777</v>
      </c>
      <c r="D44" s="10">
        <v>670</v>
      </c>
      <c r="E44" s="10">
        <v>4447</v>
      </c>
      <c r="F44" s="11">
        <v>0</v>
      </c>
      <c r="G44" s="10">
        <v>257</v>
      </c>
      <c r="H44" s="10">
        <v>0</v>
      </c>
      <c r="I44" s="12">
        <v>257</v>
      </c>
      <c r="J44" s="10">
        <v>0</v>
      </c>
      <c r="K44" s="10">
        <v>353</v>
      </c>
      <c r="L44" s="10">
        <v>0</v>
      </c>
      <c r="M44" s="10">
        <v>353</v>
      </c>
      <c r="N44" s="11">
        <v>5057</v>
      </c>
      <c r="O44" s="12">
        <v>4717</v>
      </c>
      <c r="P44" s="13">
        <v>7.2079711681153276</v>
      </c>
    </row>
    <row r="45" spans="1:16" x14ac:dyDescent="0.2">
      <c r="A45" s="4" t="s">
        <v>62</v>
      </c>
      <c r="B45" s="5">
        <v>0</v>
      </c>
      <c r="C45" s="5">
        <v>42</v>
      </c>
      <c r="D45" s="5">
        <v>2306</v>
      </c>
      <c r="E45" s="5">
        <v>2348</v>
      </c>
      <c r="F45" s="6">
        <v>0</v>
      </c>
      <c r="G45" s="5">
        <v>0</v>
      </c>
      <c r="H45" s="5">
        <v>10</v>
      </c>
      <c r="I45" s="7">
        <v>10</v>
      </c>
      <c r="J45" s="5">
        <v>0</v>
      </c>
      <c r="K45" s="5">
        <v>0</v>
      </c>
      <c r="L45" s="5">
        <v>0</v>
      </c>
      <c r="M45" s="5">
        <v>0</v>
      </c>
      <c r="N45" s="6">
        <v>2358</v>
      </c>
      <c r="O45" s="7">
        <v>2045</v>
      </c>
      <c r="P45" s="14">
        <v>15.30562347188264</v>
      </c>
    </row>
    <row r="46" spans="1:16" x14ac:dyDescent="0.2">
      <c r="A46" s="9" t="s">
        <v>59</v>
      </c>
      <c r="B46" s="10">
        <v>0</v>
      </c>
      <c r="C46" s="10">
        <v>626</v>
      </c>
      <c r="D46" s="10">
        <v>595</v>
      </c>
      <c r="E46" s="10">
        <v>1221</v>
      </c>
      <c r="F46" s="11">
        <v>0</v>
      </c>
      <c r="G46" s="10">
        <v>18</v>
      </c>
      <c r="H46" s="10">
        <v>32</v>
      </c>
      <c r="I46" s="12">
        <v>50</v>
      </c>
      <c r="J46" s="10">
        <v>0</v>
      </c>
      <c r="K46" s="10">
        <v>2</v>
      </c>
      <c r="L46" s="10">
        <v>0</v>
      </c>
      <c r="M46" s="10">
        <v>2</v>
      </c>
      <c r="N46" s="11">
        <v>1273</v>
      </c>
      <c r="O46" s="12">
        <v>873</v>
      </c>
      <c r="P46" s="13">
        <v>45.81901489117984</v>
      </c>
    </row>
    <row r="47" spans="1:16" x14ac:dyDescent="0.2">
      <c r="A47" s="4" t="s">
        <v>70</v>
      </c>
      <c r="B47" s="5">
        <v>0</v>
      </c>
      <c r="C47" s="5">
        <v>10</v>
      </c>
      <c r="D47" s="5">
        <v>1035</v>
      </c>
      <c r="E47" s="5">
        <v>1045</v>
      </c>
      <c r="F47" s="6">
        <v>0</v>
      </c>
      <c r="G47" s="5">
        <v>0</v>
      </c>
      <c r="H47" s="5">
        <v>99</v>
      </c>
      <c r="I47" s="7">
        <v>99</v>
      </c>
      <c r="J47" s="5">
        <v>0</v>
      </c>
      <c r="K47" s="5">
        <v>0</v>
      </c>
      <c r="L47" s="5">
        <v>10</v>
      </c>
      <c r="M47" s="5">
        <v>10</v>
      </c>
      <c r="N47" s="6">
        <v>1154</v>
      </c>
      <c r="O47" s="7">
        <v>1378</v>
      </c>
      <c r="P47" s="14">
        <v>-16.255442670537011</v>
      </c>
    </row>
    <row r="48" spans="1:16" x14ac:dyDescent="0.2">
      <c r="A48" s="9" t="s">
        <v>63</v>
      </c>
      <c r="B48" s="10">
        <v>0</v>
      </c>
      <c r="C48" s="10">
        <v>18</v>
      </c>
      <c r="D48" s="10">
        <v>541</v>
      </c>
      <c r="E48" s="10">
        <v>559</v>
      </c>
      <c r="F48" s="11">
        <v>0</v>
      </c>
      <c r="G48" s="10">
        <v>45</v>
      </c>
      <c r="H48" s="10">
        <v>74</v>
      </c>
      <c r="I48" s="12">
        <v>119</v>
      </c>
      <c r="J48" s="10">
        <v>0</v>
      </c>
      <c r="K48" s="10">
        <v>1</v>
      </c>
      <c r="L48" s="10">
        <v>32</v>
      </c>
      <c r="M48" s="10">
        <v>33</v>
      </c>
      <c r="N48" s="11">
        <v>711</v>
      </c>
      <c r="O48" s="12">
        <v>630</v>
      </c>
      <c r="P48" s="13">
        <v>12.857142857142856</v>
      </c>
    </row>
    <row r="49" spans="1:16" x14ac:dyDescent="0.2">
      <c r="A49" s="4" t="s">
        <v>26</v>
      </c>
      <c r="B49" s="5">
        <v>0</v>
      </c>
      <c r="C49" s="5">
        <v>205</v>
      </c>
      <c r="D49" s="5">
        <v>272</v>
      </c>
      <c r="E49" s="5">
        <v>477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477</v>
      </c>
      <c r="O49" s="7">
        <v>832</v>
      </c>
      <c r="P49" s="14">
        <v>-42.668269230769226</v>
      </c>
    </row>
    <row r="50" spans="1:16" x14ac:dyDescent="0.2">
      <c r="A50" s="9" t="s">
        <v>61</v>
      </c>
      <c r="B50" s="10">
        <v>0</v>
      </c>
      <c r="C50" s="10">
        <v>12</v>
      </c>
      <c r="D50" s="10">
        <v>77</v>
      </c>
      <c r="E50" s="10">
        <v>89</v>
      </c>
      <c r="F50" s="11">
        <v>0</v>
      </c>
      <c r="G50" s="10">
        <v>234</v>
      </c>
      <c r="H50" s="10">
        <v>83</v>
      </c>
      <c r="I50" s="12">
        <v>317</v>
      </c>
      <c r="J50" s="10">
        <v>0</v>
      </c>
      <c r="K50" s="10">
        <v>0</v>
      </c>
      <c r="L50" s="10">
        <v>6</v>
      </c>
      <c r="M50" s="10">
        <v>6</v>
      </c>
      <c r="N50" s="11">
        <v>412</v>
      </c>
      <c r="O50" s="12">
        <v>470</v>
      </c>
      <c r="P50" s="13">
        <v>-12.340425531914894</v>
      </c>
    </row>
    <row r="51" spans="1:16" x14ac:dyDescent="0.2">
      <c r="A51" s="4" t="s">
        <v>71</v>
      </c>
      <c r="B51" s="5">
        <v>0</v>
      </c>
      <c r="C51" s="5">
        <v>0</v>
      </c>
      <c r="D51" s="5">
        <v>105</v>
      </c>
      <c r="E51" s="5">
        <v>105</v>
      </c>
      <c r="F51" s="6">
        <v>0</v>
      </c>
      <c r="G51" s="5">
        <v>0</v>
      </c>
      <c r="H51" s="5">
        <v>29</v>
      </c>
      <c r="I51" s="7">
        <v>29</v>
      </c>
      <c r="J51" s="5">
        <v>0</v>
      </c>
      <c r="K51" s="5">
        <v>0</v>
      </c>
      <c r="L51" s="5">
        <v>0</v>
      </c>
      <c r="M51" s="5">
        <v>0</v>
      </c>
      <c r="N51" s="6">
        <v>134</v>
      </c>
      <c r="O51" s="7">
        <v>598</v>
      </c>
      <c r="P51" s="14">
        <v>-77.591973244147155</v>
      </c>
    </row>
    <row r="52" spans="1:16" x14ac:dyDescent="0.2">
      <c r="A52" s="9" t="s">
        <v>72</v>
      </c>
      <c r="B52" s="10">
        <v>0</v>
      </c>
      <c r="C52" s="10">
        <v>0</v>
      </c>
      <c r="D52" s="10">
        <v>49</v>
      </c>
      <c r="E52" s="10">
        <v>49</v>
      </c>
      <c r="F52" s="11">
        <v>0</v>
      </c>
      <c r="G52" s="10">
        <v>0</v>
      </c>
      <c r="H52" s="10">
        <v>2</v>
      </c>
      <c r="I52" s="12">
        <v>2</v>
      </c>
      <c r="J52" s="10">
        <v>0</v>
      </c>
      <c r="K52" s="10">
        <v>0</v>
      </c>
      <c r="L52" s="10">
        <v>0</v>
      </c>
      <c r="M52" s="10">
        <v>0</v>
      </c>
      <c r="N52" s="11">
        <v>51</v>
      </c>
      <c r="O52" s="12">
        <v>44</v>
      </c>
      <c r="P52" s="13">
        <v>15.909090909090908</v>
      </c>
    </row>
    <row r="53" spans="1:16" ht="13.5" thickBot="1" x14ac:dyDescent="0.25">
      <c r="A53" s="4" t="s">
        <v>74</v>
      </c>
      <c r="B53" s="5">
        <v>0</v>
      </c>
      <c r="C53" s="5">
        <v>0</v>
      </c>
      <c r="D53" s="5">
        <v>48</v>
      </c>
      <c r="E53" s="5">
        <v>48</v>
      </c>
      <c r="F53" s="6">
        <v>0</v>
      </c>
      <c r="G53" s="5">
        <v>0</v>
      </c>
      <c r="H53" s="5">
        <v>0</v>
      </c>
      <c r="I53" s="7">
        <v>0</v>
      </c>
      <c r="J53" s="5">
        <v>0</v>
      </c>
      <c r="K53" s="5">
        <v>0</v>
      </c>
      <c r="L53" s="5">
        <v>0</v>
      </c>
      <c r="M53" s="5">
        <v>0</v>
      </c>
      <c r="N53" s="6">
        <v>48</v>
      </c>
      <c r="O53" s="7">
        <v>57</v>
      </c>
      <c r="P53" s="14">
        <v>-15.789473684210526</v>
      </c>
    </row>
    <row r="54" spans="1:16" ht="13.5" thickBot="1" x14ac:dyDescent="0.25">
      <c r="A54" s="15" t="s">
        <v>7</v>
      </c>
      <c r="B54" s="16">
        <v>20736363</v>
      </c>
      <c r="C54" s="16">
        <v>247949</v>
      </c>
      <c r="D54" s="16">
        <v>55749</v>
      </c>
      <c r="E54" s="16">
        <v>21040061</v>
      </c>
      <c r="F54" s="17">
        <v>33594049</v>
      </c>
      <c r="G54" s="16">
        <v>2776375</v>
      </c>
      <c r="H54" s="16">
        <v>69797</v>
      </c>
      <c r="I54" s="18">
        <v>36440221</v>
      </c>
      <c r="J54" s="16">
        <v>8567595</v>
      </c>
      <c r="K54" s="16">
        <v>433308</v>
      </c>
      <c r="L54" s="16">
        <v>39614</v>
      </c>
      <c r="M54" s="16">
        <v>9040517</v>
      </c>
      <c r="N54" s="17">
        <v>66520799</v>
      </c>
      <c r="O54" s="18">
        <v>60764826</v>
      </c>
      <c r="P54" s="19">
        <v>9.472540907135981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86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42" t="s">
        <v>0</v>
      </c>
      <c r="B59" s="43" t="s">
        <v>1</v>
      </c>
      <c r="C59" s="43"/>
      <c r="D59" s="43"/>
      <c r="E59" s="43"/>
      <c r="F59" s="43" t="s">
        <v>2</v>
      </c>
      <c r="G59" s="43"/>
      <c r="H59" s="43"/>
      <c r="I59" s="43"/>
      <c r="J59" s="43" t="s">
        <v>3</v>
      </c>
      <c r="K59" s="43"/>
      <c r="L59" s="43"/>
      <c r="M59" s="43"/>
      <c r="N59" s="43" t="s">
        <v>4</v>
      </c>
      <c r="O59" s="43"/>
      <c r="P59" s="44" t="s">
        <v>75</v>
      </c>
    </row>
    <row r="60" spans="1:16" ht="13.5" thickBot="1" x14ac:dyDescent="0.25">
      <c r="A60" s="42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7">
        <v>2017</v>
      </c>
      <c r="O60" s="27">
        <v>2016</v>
      </c>
      <c r="P60" s="44"/>
    </row>
    <row r="61" spans="1:16" x14ac:dyDescent="0.2">
      <c r="A61" s="4" t="s">
        <v>28</v>
      </c>
      <c r="B61" s="5">
        <v>38291</v>
      </c>
      <c r="C61" s="5">
        <v>1783</v>
      </c>
      <c r="D61" s="5">
        <v>1178</v>
      </c>
      <c r="E61" s="5">
        <v>41252</v>
      </c>
      <c r="F61" s="6">
        <v>51108</v>
      </c>
      <c r="G61" s="5">
        <v>1923</v>
      </c>
      <c r="H61" s="5">
        <v>838</v>
      </c>
      <c r="I61" s="7">
        <v>53869</v>
      </c>
      <c r="J61" s="5">
        <v>24119</v>
      </c>
      <c r="K61" s="5">
        <v>1072</v>
      </c>
      <c r="L61" s="5">
        <v>315</v>
      </c>
      <c r="M61" s="5">
        <v>25506</v>
      </c>
      <c r="N61" s="6">
        <v>120627</v>
      </c>
      <c r="O61" s="7">
        <v>117951</v>
      </c>
      <c r="P61" s="8">
        <v>2.2687387135335859</v>
      </c>
    </row>
    <row r="62" spans="1:16" x14ac:dyDescent="0.2">
      <c r="A62" s="9" t="s">
        <v>29</v>
      </c>
      <c r="B62" s="10">
        <v>26043</v>
      </c>
      <c r="C62" s="10">
        <v>1050</v>
      </c>
      <c r="D62" s="10">
        <v>719</v>
      </c>
      <c r="E62" s="10">
        <v>27812</v>
      </c>
      <c r="F62" s="11">
        <v>48554</v>
      </c>
      <c r="G62" s="10">
        <v>1618</v>
      </c>
      <c r="H62" s="10">
        <v>604</v>
      </c>
      <c r="I62" s="12">
        <v>50776</v>
      </c>
      <c r="J62" s="10">
        <v>13115</v>
      </c>
      <c r="K62" s="10">
        <v>791</v>
      </c>
      <c r="L62" s="10">
        <v>355</v>
      </c>
      <c r="M62" s="10">
        <v>14261</v>
      </c>
      <c r="N62" s="11">
        <v>92849</v>
      </c>
      <c r="O62" s="12">
        <v>89126</v>
      </c>
      <c r="P62" s="13">
        <v>4.1772322330184233</v>
      </c>
    </row>
    <row r="63" spans="1:16" x14ac:dyDescent="0.2">
      <c r="A63" s="4" t="s">
        <v>33</v>
      </c>
      <c r="B63" s="5">
        <v>17460</v>
      </c>
      <c r="C63" s="5">
        <v>1583</v>
      </c>
      <c r="D63" s="5">
        <v>562</v>
      </c>
      <c r="E63" s="5">
        <v>19605</v>
      </c>
      <c r="F63" s="6">
        <v>16673</v>
      </c>
      <c r="G63" s="5">
        <v>2222</v>
      </c>
      <c r="H63" s="5">
        <v>152</v>
      </c>
      <c r="I63" s="7">
        <v>19047</v>
      </c>
      <c r="J63" s="5">
        <v>1719</v>
      </c>
      <c r="K63" s="5">
        <v>442</v>
      </c>
      <c r="L63" s="5">
        <v>54</v>
      </c>
      <c r="M63" s="5">
        <v>2215</v>
      </c>
      <c r="N63" s="6">
        <v>40867</v>
      </c>
      <c r="O63" s="7">
        <v>37824</v>
      </c>
      <c r="P63" s="14">
        <v>8.045156514382402</v>
      </c>
    </row>
    <row r="64" spans="1:16" x14ac:dyDescent="0.2">
      <c r="A64" s="9" t="s">
        <v>30</v>
      </c>
      <c r="B64" s="10">
        <v>16997</v>
      </c>
      <c r="C64" s="10">
        <v>457</v>
      </c>
      <c r="D64" s="10">
        <v>1970</v>
      </c>
      <c r="E64" s="10">
        <v>19424</v>
      </c>
      <c r="F64" s="11">
        <v>10942</v>
      </c>
      <c r="G64" s="10">
        <v>4664</v>
      </c>
      <c r="H64" s="10">
        <v>203</v>
      </c>
      <c r="I64" s="12">
        <v>15809</v>
      </c>
      <c r="J64" s="10">
        <v>2292</v>
      </c>
      <c r="K64" s="10">
        <v>1414</v>
      </c>
      <c r="L64" s="10">
        <v>715</v>
      </c>
      <c r="M64" s="10">
        <v>4421</v>
      </c>
      <c r="N64" s="11">
        <v>39654</v>
      </c>
      <c r="O64" s="12">
        <v>38854</v>
      </c>
      <c r="P64" s="13">
        <v>2.0589900653729347</v>
      </c>
    </row>
    <row r="65" spans="1:16" x14ac:dyDescent="0.2">
      <c r="A65" s="4" t="s">
        <v>32</v>
      </c>
      <c r="B65" s="5">
        <v>6204</v>
      </c>
      <c r="C65" s="5">
        <v>535</v>
      </c>
      <c r="D65" s="5">
        <v>1198</v>
      </c>
      <c r="E65" s="5">
        <v>7937</v>
      </c>
      <c r="F65" s="6">
        <v>22272</v>
      </c>
      <c r="G65" s="5">
        <v>1734</v>
      </c>
      <c r="H65" s="5">
        <v>432</v>
      </c>
      <c r="I65" s="7">
        <v>24438</v>
      </c>
      <c r="J65" s="5">
        <v>2686</v>
      </c>
      <c r="K65" s="5">
        <v>436</v>
      </c>
      <c r="L65" s="5">
        <v>279</v>
      </c>
      <c r="M65" s="5">
        <v>3401</v>
      </c>
      <c r="N65" s="6">
        <v>35776</v>
      </c>
      <c r="O65" s="7">
        <v>31607</v>
      </c>
      <c r="P65" s="14">
        <v>13.190116113519156</v>
      </c>
    </row>
    <row r="66" spans="1:16" x14ac:dyDescent="0.2">
      <c r="A66" s="9" t="s">
        <v>34</v>
      </c>
      <c r="B66" s="10">
        <v>4356</v>
      </c>
      <c r="C66" s="10">
        <v>256</v>
      </c>
      <c r="D66" s="10">
        <v>267</v>
      </c>
      <c r="E66" s="10">
        <v>4879</v>
      </c>
      <c r="F66" s="11">
        <v>16336</v>
      </c>
      <c r="G66" s="10">
        <v>959</v>
      </c>
      <c r="H66" s="10">
        <v>132</v>
      </c>
      <c r="I66" s="12">
        <v>17427</v>
      </c>
      <c r="J66" s="10">
        <v>3089</v>
      </c>
      <c r="K66" s="10">
        <v>186</v>
      </c>
      <c r="L66" s="10">
        <v>46</v>
      </c>
      <c r="M66" s="10">
        <v>3321</v>
      </c>
      <c r="N66" s="11">
        <v>25627</v>
      </c>
      <c r="O66" s="12">
        <v>22352</v>
      </c>
      <c r="P66" s="13">
        <v>14.651932712956334</v>
      </c>
    </row>
    <row r="67" spans="1:16" x14ac:dyDescent="0.2">
      <c r="A67" s="4" t="s">
        <v>31</v>
      </c>
      <c r="B67" s="5">
        <v>1784</v>
      </c>
      <c r="C67" s="5">
        <v>43</v>
      </c>
      <c r="D67" s="5">
        <v>832</v>
      </c>
      <c r="E67" s="5">
        <v>2659</v>
      </c>
      <c r="F67" s="6">
        <v>16008</v>
      </c>
      <c r="G67" s="5">
        <v>4290</v>
      </c>
      <c r="H67" s="5">
        <v>188</v>
      </c>
      <c r="I67" s="7">
        <v>20486</v>
      </c>
      <c r="J67" s="5">
        <v>909</v>
      </c>
      <c r="K67" s="5">
        <v>575</v>
      </c>
      <c r="L67" s="5">
        <v>325</v>
      </c>
      <c r="M67" s="5">
        <v>1809</v>
      </c>
      <c r="N67" s="6">
        <v>24954</v>
      </c>
      <c r="O67" s="7">
        <v>22857</v>
      </c>
      <c r="P67" s="14">
        <v>9.1744323402021273</v>
      </c>
    </row>
    <row r="68" spans="1:16" x14ac:dyDescent="0.2">
      <c r="A68" s="9" t="s">
        <v>38</v>
      </c>
      <c r="B68" s="10">
        <v>6141</v>
      </c>
      <c r="C68" s="10">
        <v>395</v>
      </c>
      <c r="D68" s="10">
        <v>2693</v>
      </c>
      <c r="E68" s="10">
        <v>9229</v>
      </c>
      <c r="F68" s="11">
        <v>7477</v>
      </c>
      <c r="G68" s="10">
        <v>380</v>
      </c>
      <c r="H68" s="10">
        <v>324</v>
      </c>
      <c r="I68" s="12">
        <v>8181</v>
      </c>
      <c r="J68" s="10">
        <v>1212</v>
      </c>
      <c r="K68" s="10">
        <v>135</v>
      </c>
      <c r="L68" s="10">
        <v>128</v>
      </c>
      <c r="M68" s="10">
        <v>1475</v>
      </c>
      <c r="N68" s="11">
        <v>18885</v>
      </c>
      <c r="O68" s="12">
        <v>18107</v>
      </c>
      <c r="P68" s="13">
        <v>4.296680841663445</v>
      </c>
    </row>
    <row r="69" spans="1:16" x14ac:dyDescent="0.2">
      <c r="A69" s="4" t="s">
        <v>35</v>
      </c>
      <c r="B69" s="5">
        <v>7011</v>
      </c>
      <c r="C69" s="5">
        <v>75</v>
      </c>
      <c r="D69" s="5">
        <v>821</v>
      </c>
      <c r="E69" s="5">
        <v>7907</v>
      </c>
      <c r="F69" s="6">
        <v>8403</v>
      </c>
      <c r="G69" s="5">
        <v>2021</v>
      </c>
      <c r="H69" s="5">
        <v>42</v>
      </c>
      <c r="I69" s="7">
        <v>10466</v>
      </c>
      <c r="J69" s="5">
        <v>248</v>
      </c>
      <c r="K69" s="5">
        <v>141</v>
      </c>
      <c r="L69" s="5">
        <v>76</v>
      </c>
      <c r="M69" s="5">
        <v>465</v>
      </c>
      <c r="N69" s="6">
        <v>18838</v>
      </c>
      <c r="O69" s="7">
        <v>17264</v>
      </c>
      <c r="P69" s="14">
        <v>9.117238183503245</v>
      </c>
    </row>
    <row r="70" spans="1:16" x14ac:dyDescent="0.2">
      <c r="A70" s="9" t="s">
        <v>37</v>
      </c>
      <c r="B70" s="10">
        <v>16039</v>
      </c>
      <c r="C70" s="10">
        <v>402</v>
      </c>
      <c r="D70" s="10">
        <v>1360</v>
      </c>
      <c r="E70" s="10">
        <v>17801</v>
      </c>
      <c r="F70" s="11">
        <v>75</v>
      </c>
      <c r="G70" s="10">
        <v>88</v>
      </c>
      <c r="H70" s="10">
        <v>15</v>
      </c>
      <c r="I70" s="12">
        <v>178</v>
      </c>
      <c r="J70" s="10">
        <v>165</v>
      </c>
      <c r="K70" s="10">
        <v>41</v>
      </c>
      <c r="L70" s="10">
        <v>8</v>
      </c>
      <c r="M70" s="10">
        <v>214</v>
      </c>
      <c r="N70" s="11">
        <v>18193</v>
      </c>
      <c r="O70" s="12">
        <v>17960</v>
      </c>
      <c r="P70" s="13">
        <v>1.2973273942093542</v>
      </c>
    </row>
    <row r="71" spans="1:16" x14ac:dyDescent="0.2">
      <c r="A71" s="4" t="s">
        <v>36</v>
      </c>
      <c r="B71" s="5">
        <v>4979</v>
      </c>
      <c r="C71" s="5">
        <v>222</v>
      </c>
      <c r="D71" s="5">
        <v>484</v>
      </c>
      <c r="E71" s="5">
        <v>5685</v>
      </c>
      <c r="F71" s="6">
        <v>7145</v>
      </c>
      <c r="G71" s="5">
        <v>1807</v>
      </c>
      <c r="H71" s="5">
        <v>98</v>
      </c>
      <c r="I71" s="7">
        <v>9050</v>
      </c>
      <c r="J71" s="5">
        <v>324</v>
      </c>
      <c r="K71" s="5">
        <v>40</v>
      </c>
      <c r="L71" s="5">
        <v>43</v>
      </c>
      <c r="M71" s="5">
        <v>407</v>
      </c>
      <c r="N71" s="6">
        <v>15142</v>
      </c>
      <c r="O71" s="7">
        <v>14501</v>
      </c>
      <c r="P71" s="14">
        <v>4.4203848010482032</v>
      </c>
    </row>
    <row r="72" spans="1:16" x14ac:dyDescent="0.2">
      <c r="A72" s="9" t="s">
        <v>67</v>
      </c>
      <c r="B72" s="10">
        <v>1177</v>
      </c>
      <c r="C72" s="10">
        <v>153</v>
      </c>
      <c r="D72" s="10">
        <v>12711</v>
      </c>
      <c r="E72" s="10">
        <v>14041</v>
      </c>
      <c r="F72" s="11">
        <v>573</v>
      </c>
      <c r="G72" s="10">
        <v>105</v>
      </c>
      <c r="H72" s="10">
        <v>88</v>
      </c>
      <c r="I72" s="12">
        <v>766</v>
      </c>
      <c r="J72" s="10">
        <v>12</v>
      </c>
      <c r="K72" s="10">
        <v>20</v>
      </c>
      <c r="L72" s="10">
        <v>45</v>
      </c>
      <c r="M72" s="10">
        <v>77</v>
      </c>
      <c r="N72" s="11">
        <v>14884</v>
      </c>
      <c r="O72" s="12">
        <v>13964</v>
      </c>
      <c r="P72" s="13">
        <v>6.5883700945287877</v>
      </c>
    </row>
    <row r="73" spans="1:16" x14ac:dyDescent="0.2">
      <c r="A73" s="4" t="s">
        <v>40</v>
      </c>
      <c r="B73" s="5">
        <v>7247</v>
      </c>
      <c r="C73" s="5">
        <v>641</v>
      </c>
      <c r="D73" s="5">
        <v>960</v>
      </c>
      <c r="E73" s="5">
        <v>8848</v>
      </c>
      <c r="F73" s="6">
        <v>4960</v>
      </c>
      <c r="G73" s="5">
        <v>247</v>
      </c>
      <c r="H73" s="5">
        <v>91</v>
      </c>
      <c r="I73" s="7">
        <v>5298</v>
      </c>
      <c r="J73" s="5">
        <v>219</v>
      </c>
      <c r="K73" s="5">
        <v>26</v>
      </c>
      <c r="L73" s="5">
        <v>16</v>
      </c>
      <c r="M73" s="5">
        <v>261</v>
      </c>
      <c r="N73" s="6">
        <v>14407</v>
      </c>
      <c r="O73" s="7">
        <v>13522</v>
      </c>
      <c r="P73" s="14">
        <v>6.5448898091998222</v>
      </c>
    </row>
    <row r="74" spans="1:16" x14ac:dyDescent="0.2">
      <c r="A74" s="9" t="s">
        <v>39</v>
      </c>
      <c r="B74" s="10">
        <v>6041</v>
      </c>
      <c r="C74" s="10">
        <v>333</v>
      </c>
      <c r="D74" s="10">
        <v>2813</v>
      </c>
      <c r="E74" s="10">
        <v>9187</v>
      </c>
      <c r="F74" s="11">
        <v>4275</v>
      </c>
      <c r="G74" s="10">
        <v>178</v>
      </c>
      <c r="H74" s="10">
        <v>241</v>
      </c>
      <c r="I74" s="12">
        <v>4694</v>
      </c>
      <c r="J74" s="10">
        <v>300</v>
      </c>
      <c r="K74" s="10">
        <v>43</v>
      </c>
      <c r="L74" s="10">
        <v>104</v>
      </c>
      <c r="M74" s="10">
        <v>447</v>
      </c>
      <c r="N74" s="11">
        <v>14328</v>
      </c>
      <c r="O74" s="12">
        <v>14236</v>
      </c>
      <c r="P74" s="13">
        <v>0.6462489463332397</v>
      </c>
    </row>
    <row r="75" spans="1:16" x14ac:dyDescent="0.2">
      <c r="A75" s="4" t="s">
        <v>63</v>
      </c>
      <c r="B75" s="5">
        <v>1</v>
      </c>
      <c r="C75" s="5">
        <v>41</v>
      </c>
      <c r="D75" s="5">
        <v>13898</v>
      </c>
      <c r="E75" s="5">
        <v>13940</v>
      </c>
      <c r="F75" s="6">
        <v>0</v>
      </c>
      <c r="G75" s="5">
        <v>20</v>
      </c>
      <c r="H75" s="5">
        <v>86</v>
      </c>
      <c r="I75" s="7">
        <v>106</v>
      </c>
      <c r="J75" s="5">
        <v>0</v>
      </c>
      <c r="K75" s="5">
        <v>4</v>
      </c>
      <c r="L75" s="5">
        <v>24</v>
      </c>
      <c r="M75" s="5">
        <v>28</v>
      </c>
      <c r="N75" s="6">
        <v>14074</v>
      </c>
      <c r="O75" s="7">
        <v>9870</v>
      </c>
      <c r="P75" s="14">
        <v>42.593718338399192</v>
      </c>
    </row>
    <row r="76" spans="1:16" x14ac:dyDescent="0.2">
      <c r="A76" s="9" t="s">
        <v>70</v>
      </c>
      <c r="B76" s="10">
        <v>0</v>
      </c>
      <c r="C76" s="10">
        <v>10</v>
      </c>
      <c r="D76" s="10">
        <v>11365</v>
      </c>
      <c r="E76" s="10">
        <v>11375</v>
      </c>
      <c r="F76" s="11">
        <v>0</v>
      </c>
      <c r="G76" s="10">
        <v>4</v>
      </c>
      <c r="H76" s="10">
        <v>175</v>
      </c>
      <c r="I76" s="12">
        <v>179</v>
      </c>
      <c r="J76" s="10">
        <v>0</v>
      </c>
      <c r="K76" s="10">
        <v>0</v>
      </c>
      <c r="L76" s="10">
        <v>22</v>
      </c>
      <c r="M76" s="10">
        <v>22</v>
      </c>
      <c r="N76" s="11">
        <v>11576</v>
      </c>
      <c r="O76" s="12">
        <v>10182</v>
      </c>
      <c r="P76" s="13">
        <v>13.690826949518758</v>
      </c>
    </row>
    <row r="77" spans="1:16" x14ac:dyDescent="0.2">
      <c r="A77" s="4" t="s">
        <v>42</v>
      </c>
      <c r="B77" s="5">
        <v>6860</v>
      </c>
      <c r="C77" s="5">
        <v>698</v>
      </c>
      <c r="D77" s="5">
        <v>363</v>
      </c>
      <c r="E77" s="5">
        <v>7921</v>
      </c>
      <c r="F77" s="6">
        <v>2018</v>
      </c>
      <c r="G77" s="5">
        <v>511</v>
      </c>
      <c r="H77" s="5">
        <v>289</v>
      </c>
      <c r="I77" s="7">
        <v>2818</v>
      </c>
      <c r="J77" s="5">
        <v>136</v>
      </c>
      <c r="K77" s="5">
        <v>130</v>
      </c>
      <c r="L77" s="5">
        <v>88</v>
      </c>
      <c r="M77" s="5">
        <v>354</v>
      </c>
      <c r="N77" s="6">
        <v>11093</v>
      </c>
      <c r="O77" s="7">
        <v>10374</v>
      </c>
      <c r="P77" s="14">
        <v>6.930788509735879</v>
      </c>
    </row>
    <row r="78" spans="1:16" x14ac:dyDescent="0.2">
      <c r="A78" s="9" t="s">
        <v>41</v>
      </c>
      <c r="B78" s="10">
        <v>4426</v>
      </c>
      <c r="C78" s="10">
        <v>401</v>
      </c>
      <c r="D78" s="10">
        <v>427</v>
      </c>
      <c r="E78" s="10">
        <v>5254</v>
      </c>
      <c r="F78" s="11">
        <v>648</v>
      </c>
      <c r="G78" s="10">
        <v>71</v>
      </c>
      <c r="H78" s="10">
        <v>45</v>
      </c>
      <c r="I78" s="12">
        <v>764</v>
      </c>
      <c r="J78" s="10">
        <v>300</v>
      </c>
      <c r="K78" s="10">
        <v>25</v>
      </c>
      <c r="L78" s="10">
        <v>18</v>
      </c>
      <c r="M78" s="10">
        <v>343</v>
      </c>
      <c r="N78" s="11">
        <v>6361</v>
      </c>
      <c r="O78" s="12">
        <v>6289</v>
      </c>
      <c r="P78" s="13">
        <v>1.1448560979487994</v>
      </c>
    </row>
    <row r="79" spans="1:16" x14ac:dyDescent="0.2">
      <c r="A79" s="4" t="s">
        <v>65</v>
      </c>
      <c r="B79" s="5">
        <v>4333</v>
      </c>
      <c r="C79" s="5">
        <v>136</v>
      </c>
      <c r="D79" s="5">
        <v>206</v>
      </c>
      <c r="E79" s="5">
        <v>4675</v>
      </c>
      <c r="F79" s="6">
        <v>718</v>
      </c>
      <c r="G79" s="5">
        <v>402</v>
      </c>
      <c r="H79" s="5">
        <v>8</v>
      </c>
      <c r="I79" s="7">
        <v>1128</v>
      </c>
      <c r="J79" s="5">
        <v>46</v>
      </c>
      <c r="K79" s="5">
        <v>28</v>
      </c>
      <c r="L79" s="5">
        <v>0</v>
      </c>
      <c r="M79" s="5">
        <v>74</v>
      </c>
      <c r="N79" s="6">
        <v>5877</v>
      </c>
      <c r="O79" s="7">
        <v>5340</v>
      </c>
      <c r="P79" s="14">
        <v>10.056179775280899</v>
      </c>
    </row>
    <row r="80" spans="1:16" x14ac:dyDescent="0.2">
      <c r="A80" s="9" t="s">
        <v>44</v>
      </c>
      <c r="B80" s="10">
        <v>4070</v>
      </c>
      <c r="C80" s="10">
        <v>708</v>
      </c>
      <c r="D80" s="10">
        <v>184</v>
      </c>
      <c r="E80" s="10">
        <v>4962</v>
      </c>
      <c r="F80" s="11">
        <v>228</v>
      </c>
      <c r="G80" s="10">
        <v>79</v>
      </c>
      <c r="H80" s="10">
        <v>50</v>
      </c>
      <c r="I80" s="12">
        <v>357</v>
      </c>
      <c r="J80" s="10">
        <v>0</v>
      </c>
      <c r="K80" s="10">
        <v>20</v>
      </c>
      <c r="L80" s="10">
        <v>16</v>
      </c>
      <c r="M80" s="10">
        <v>36</v>
      </c>
      <c r="N80" s="11">
        <v>5355</v>
      </c>
      <c r="O80" s="12">
        <v>5371</v>
      </c>
      <c r="P80" s="13">
        <v>-0.29789610873207967</v>
      </c>
    </row>
    <row r="81" spans="1:16" x14ac:dyDescent="0.2">
      <c r="A81" s="4" t="s">
        <v>66</v>
      </c>
      <c r="B81" s="5">
        <v>2638</v>
      </c>
      <c r="C81" s="5">
        <v>142</v>
      </c>
      <c r="D81" s="5">
        <v>1804</v>
      </c>
      <c r="E81" s="5">
        <v>4584</v>
      </c>
      <c r="F81" s="6">
        <v>401</v>
      </c>
      <c r="G81" s="5">
        <v>31</v>
      </c>
      <c r="H81" s="5">
        <v>77</v>
      </c>
      <c r="I81" s="7">
        <v>509</v>
      </c>
      <c r="J81" s="5">
        <v>0</v>
      </c>
      <c r="K81" s="5">
        <v>6</v>
      </c>
      <c r="L81" s="5">
        <v>5</v>
      </c>
      <c r="M81" s="5">
        <v>11</v>
      </c>
      <c r="N81" s="6">
        <v>5104</v>
      </c>
      <c r="O81" s="7">
        <v>4548</v>
      </c>
      <c r="P81" s="14">
        <v>12.225153913808267</v>
      </c>
    </row>
    <row r="82" spans="1:16" x14ac:dyDescent="0.2">
      <c r="A82" s="9" t="s">
        <v>47</v>
      </c>
      <c r="B82" s="10">
        <v>1</v>
      </c>
      <c r="C82" s="10">
        <v>13</v>
      </c>
      <c r="D82" s="10">
        <v>2036</v>
      </c>
      <c r="E82" s="10">
        <v>2050</v>
      </c>
      <c r="F82" s="11">
        <v>1828</v>
      </c>
      <c r="G82" s="10">
        <v>202</v>
      </c>
      <c r="H82" s="10">
        <v>263</v>
      </c>
      <c r="I82" s="12">
        <v>2293</v>
      </c>
      <c r="J82" s="10">
        <v>139</v>
      </c>
      <c r="K82" s="10">
        <v>37</v>
      </c>
      <c r="L82" s="10">
        <v>58</v>
      </c>
      <c r="M82" s="10">
        <v>234</v>
      </c>
      <c r="N82" s="11">
        <v>4577</v>
      </c>
      <c r="O82" s="12">
        <v>4260</v>
      </c>
      <c r="P82" s="13">
        <v>7.4413145539906109</v>
      </c>
    </row>
    <row r="83" spans="1:16" x14ac:dyDescent="0.2">
      <c r="A83" s="4" t="s">
        <v>45</v>
      </c>
      <c r="B83" s="5">
        <v>2117</v>
      </c>
      <c r="C83" s="5">
        <v>96</v>
      </c>
      <c r="D83" s="5">
        <v>1303</v>
      </c>
      <c r="E83" s="5">
        <v>3516</v>
      </c>
      <c r="F83" s="6">
        <v>187</v>
      </c>
      <c r="G83" s="5">
        <v>56</v>
      </c>
      <c r="H83" s="5">
        <v>33</v>
      </c>
      <c r="I83" s="7">
        <v>276</v>
      </c>
      <c r="J83" s="5">
        <v>0</v>
      </c>
      <c r="K83" s="5">
        <v>18</v>
      </c>
      <c r="L83" s="5">
        <v>57</v>
      </c>
      <c r="M83" s="5">
        <v>75</v>
      </c>
      <c r="N83" s="6">
        <v>3867</v>
      </c>
      <c r="O83" s="7">
        <v>3466</v>
      </c>
      <c r="P83" s="14">
        <v>11.569532602423543</v>
      </c>
    </row>
    <row r="84" spans="1:16" x14ac:dyDescent="0.2">
      <c r="A84" s="9" t="s">
        <v>43</v>
      </c>
      <c r="B84" s="10">
        <v>2616</v>
      </c>
      <c r="C84" s="10">
        <v>105</v>
      </c>
      <c r="D84" s="10">
        <v>239</v>
      </c>
      <c r="E84" s="10">
        <v>2960</v>
      </c>
      <c r="F84" s="11">
        <v>613</v>
      </c>
      <c r="G84" s="10">
        <v>60</v>
      </c>
      <c r="H84" s="10">
        <v>46</v>
      </c>
      <c r="I84" s="12">
        <v>719</v>
      </c>
      <c r="J84" s="10">
        <v>0</v>
      </c>
      <c r="K84" s="10">
        <v>15</v>
      </c>
      <c r="L84" s="10">
        <v>9</v>
      </c>
      <c r="M84" s="10">
        <v>24</v>
      </c>
      <c r="N84" s="11">
        <v>3703</v>
      </c>
      <c r="O84" s="12">
        <v>3236</v>
      </c>
      <c r="P84" s="13">
        <v>14.431396786155748</v>
      </c>
    </row>
    <row r="85" spans="1:16" x14ac:dyDescent="0.2">
      <c r="A85" s="4" t="s">
        <v>46</v>
      </c>
      <c r="B85" s="5">
        <v>2327</v>
      </c>
      <c r="C85" s="5">
        <v>75</v>
      </c>
      <c r="D85" s="5">
        <v>657</v>
      </c>
      <c r="E85" s="5">
        <v>3059</v>
      </c>
      <c r="F85" s="6">
        <v>309</v>
      </c>
      <c r="G85" s="5">
        <v>47</v>
      </c>
      <c r="H85" s="5">
        <v>18</v>
      </c>
      <c r="I85" s="7">
        <v>374</v>
      </c>
      <c r="J85" s="5">
        <v>0</v>
      </c>
      <c r="K85" s="5">
        <v>24</v>
      </c>
      <c r="L85" s="5">
        <v>1</v>
      </c>
      <c r="M85" s="5">
        <v>25</v>
      </c>
      <c r="N85" s="6">
        <v>3458</v>
      </c>
      <c r="O85" s="7">
        <v>3253</v>
      </c>
      <c r="P85" s="14">
        <v>6.3018751921303409</v>
      </c>
    </row>
    <row r="86" spans="1:16" x14ac:dyDescent="0.2">
      <c r="A86" s="9" t="s">
        <v>54</v>
      </c>
      <c r="B86" s="10">
        <v>0</v>
      </c>
      <c r="C86" s="10">
        <v>8</v>
      </c>
      <c r="D86" s="10">
        <v>2896</v>
      </c>
      <c r="E86" s="10">
        <v>2904</v>
      </c>
      <c r="F86" s="11">
        <v>406</v>
      </c>
      <c r="G86" s="10">
        <v>59</v>
      </c>
      <c r="H86" s="10">
        <v>58</v>
      </c>
      <c r="I86" s="12">
        <v>523</v>
      </c>
      <c r="J86" s="10">
        <v>0</v>
      </c>
      <c r="K86" s="10">
        <v>4</v>
      </c>
      <c r="L86" s="10">
        <v>9</v>
      </c>
      <c r="M86" s="10">
        <v>13</v>
      </c>
      <c r="N86" s="11">
        <v>3440</v>
      </c>
      <c r="O86" s="12">
        <v>3357</v>
      </c>
      <c r="P86" s="13">
        <v>2.4724456359845099</v>
      </c>
    </row>
    <row r="87" spans="1:16" x14ac:dyDescent="0.2">
      <c r="A87" s="4" t="s">
        <v>57</v>
      </c>
      <c r="B87" s="5">
        <v>0</v>
      </c>
      <c r="C87" s="5">
        <v>31</v>
      </c>
      <c r="D87" s="5">
        <v>3171</v>
      </c>
      <c r="E87" s="5">
        <v>3202</v>
      </c>
      <c r="F87" s="6">
        <v>0</v>
      </c>
      <c r="G87" s="5">
        <v>22</v>
      </c>
      <c r="H87" s="5">
        <v>6</v>
      </c>
      <c r="I87" s="7">
        <v>28</v>
      </c>
      <c r="J87" s="5">
        <v>0</v>
      </c>
      <c r="K87" s="5">
        <v>13</v>
      </c>
      <c r="L87" s="5">
        <v>1</v>
      </c>
      <c r="M87" s="5">
        <v>14</v>
      </c>
      <c r="N87" s="6">
        <v>3244</v>
      </c>
      <c r="O87" s="7">
        <v>2130</v>
      </c>
      <c r="P87" s="14">
        <v>52.300469483568079</v>
      </c>
    </row>
    <row r="88" spans="1:16" x14ac:dyDescent="0.2">
      <c r="A88" s="9" t="s">
        <v>49</v>
      </c>
      <c r="B88" s="10">
        <v>1877</v>
      </c>
      <c r="C88" s="10">
        <v>25</v>
      </c>
      <c r="D88" s="10">
        <v>676</v>
      </c>
      <c r="E88" s="10">
        <v>2578</v>
      </c>
      <c r="F88" s="11">
        <v>484</v>
      </c>
      <c r="G88" s="10">
        <v>82</v>
      </c>
      <c r="H88" s="10">
        <v>26</v>
      </c>
      <c r="I88" s="12">
        <v>592</v>
      </c>
      <c r="J88" s="10">
        <v>0</v>
      </c>
      <c r="K88" s="10">
        <v>8</v>
      </c>
      <c r="L88" s="10">
        <v>17</v>
      </c>
      <c r="M88" s="10">
        <v>25</v>
      </c>
      <c r="N88" s="11">
        <v>3195</v>
      </c>
      <c r="O88" s="12">
        <v>3270</v>
      </c>
      <c r="P88" s="13">
        <v>-2.2935779816513762</v>
      </c>
    </row>
    <row r="89" spans="1:16" x14ac:dyDescent="0.2">
      <c r="A89" s="4" t="s">
        <v>73</v>
      </c>
      <c r="B89" s="5">
        <v>1606</v>
      </c>
      <c r="C89" s="5">
        <v>94</v>
      </c>
      <c r="D89" s="5">
        <v>649</v>
      </c>
      <c r="E89" s="5">
        <v>2349</v>
      </c>
      <c r="F89" s="6">
        <v>716</v>
      </c>
      <c r="G89" s="5">
        <v>37</v>
      </c>
      <c r="H89" s="5">
        <v>50</v>
      </c>
      <c r="I89" s="7">
        <v>803</v>
      </c>
      <c r="J89" s="5">
        <v>0</v>
      </c>
      <c r="K89" s="5">
        <v>5</v>
      </c>
      <c r="L89" s="5">
        <v>6</v>
      </c>
      <c r="M89" s="5">
        <v>11</v>
      </c>
      <c r="N89" s="6">
        <v>3163</v>
      </c>
      <c r="O89" s="7">
        <v>2734</v>
      </c>
      <c r="P89" s="14">
        <v>15.691294806144843</v>
      </c>
    </row>
    <row r="90" spans="1:16" x14ac:dyDescent="0.2">
      <c r="A90" s="9" t="s">
        <v>71</v>
      </c>
      <c r="B90" s="10">
        <v>0</v>
      </c>
      <c r="C90" s="10">
        <v>0</v>
      </c>
      <c r="D90" s="10">
        <v>2584</v>
      </c>
      <c r="E90" s="10">
        <v>2584</v>
      </c>
      <c r="F90" s="11">
        <v>0</v>
      </c>
      <c r="G90" s="10">
        <v>0</v>
      </c>
      <c r="H90" s="10">
        <v>75</v>
      </c>
      <c r="I90" s="12">
        <v>75</v>
      </c>
      <c r="J90" s="10">
        <v>0</v>
      </c>
      <c r="K90" s="10">
        <v>0</v>
      </c>
      <c r="L90" s="10">
        <v>2</v>
      </c>
      <c r="M90" s="10">
        <v>2</v>
      </c>
      <c r="N90" s="11">
        <v>2661</v>
      </c>
      <c r="O90" s="12">
        <v>3370</v>
      </c>
      <c r="P90" s="13">
        <v>-21.038575667655788</v>
      </c>
    </row>
    <row r="91" spans="1:16" x14ac:dyDescent="0.2">
      <c r="A91" s="4" t="s">
        <v>22</v>
      </c>
      <c r="B91" s="5">
        <v>2092</v>
      </c>
      <c r="C91" s="5">
        <v>232</v>
      </c>
      <c r="D91" s="5">
        <v>188</v>
      </c>
      <c r="E91" s="5">
        <v>2512</v>
      </c>
      <c r="F91" s="6">
        <v>0</v>
      </c>
      <c r="G91" s="5">
        <v>2</v>
      </c>
      <c r="H91" s="5">
        <v>0</v>
      </c>
      <c r="I91" s="7">
        <v>2</v>
      </c>
      <c r="J91" s="5">
        <v>0</v>
      </c>
      <c r="K91" s="5">
        <v>0</v>
      </c>
      <c r="L91" s="5">
        <v>10</v>
      </c>
      <c r="M91" s="5">
        <v>10</v>
      </c>
      <c r="N91" s="6">
        <v>2524</v>
      </c>
      <c r="O91" s="7">
        <v>2703</v>
      </c>
      <c r="P91" s="14">
        <v>-6.6222715501294855</v>
      </c>
    </row>
    <row r="92" spans="1:16" x14ac:dyDescent="0.2">
      <c r="A92" s="9" t="s">
        <v>60</v>
      </c>
      <c r="B92" s="10">
        <v>23</v>
      </c>
      <c r="C92" s="10">
        <v>763</v>
      </c>
      <c r="D92" s="10">
        <v>255</v>
      </c>
      <c r="E92" s="10">
        <v>1041</v>
      </c>
      <c r="F92" s="11">
        <v>179</v>
      </c>
      <c r="G92" s="10">
        <v>1003</v>
      </c>
      <c r="H92" s="10">
        <v>23</v>
      </c>
      <c r="I92" s="12">
        <v>1205</v>
      </c>
      <c r="J92" s="10">
        <v>1</v>
      </c>
      <c r="K92" s="10">
        <v>15</v>
      </c>
      <c r="L92" s="10">
        <v>8</v>
      </c>
      <c r="M92" s="10">
        <v>24</v>
      </c>
      <c r="N92" s="11">
        <v>2270</v>
      </c>
      <c r="O92" s="12">
        <v>2215</v>
      </c>
      <c r="P92" s="13">
        <v>2.4830699774266365</v>
      </c>
    </row>
    <row r="93" spans="1:16" x14ac:dyDescent="0.2">
      <c r="A93" s="4" t="s">
        <v>48</v>
      </c>
      <c r="B93" s="5">
        <v>212</v>
      </c>
      <c r="C93" s="5">
        <v>102</v>
      </c>
      <c r="D93" s="5">
        <v>306</v>
      </c>
      <c r="E93" s="5">
        <v>620</v>
      </c>
      <c r="F93" s="6">
        <v>719</v>
      </c>
      <c r="G93" s="5">
        <v>67</v>
      </c>
      <c r="H93" s="5">
        <v>80</v>
      </c>
      <c r="I93" s="7">
        <v>866</v>
      </c>
      <c r="J93" s="5">
        <v>648</v>
      </c>
      <c r="K93" s="5">
        <v>28</v>
      </c>
      <c r="L93" s="5">
        <v>26</v>
      </c>
      <c r="M93" s="5">
        <v>702</v>
      </c>
      <c r="N93" s="6">
        <v>2188</v>
      </c>
      <c r="O93" s="7">
        <v>2140</v>
      </c>
      <c r="P93" s="14">
        <v>2.2429906542056073</v>
      </c>
    </row>
    <row r="94" spans="1:16" x14ac:dyDescent="0.2">
      <c r="A94" s="9" t="s">
        <v>62</v>
      </c>
      <c r="B94" s="10">
        <v>0</v>
      </c>
      <c r="C94" s="10">
        <v>12</v>
      </c>
      <c r="D94" s="10">
        <v>2146</v>
      </c>
      <c r="E94" s="10">
        <v>2158</v>
      </c>
      <c r="F94" s="11">
        <v>0</v>
      </c>
      <c r="G94" s="10">
        <v>0</v>
      </c>
      <c r="H94" s="10">
        <v>8</v>
      </c>
      <c r="I94" s="12">
        <v>8</v>
      </c>
      <c r="J94" s="10">
        <v>0</v>
      </c>
      <c r="K94" s="10">
        <v>1</v>
      </c>
      <c r="L94" s="10">
        <v>1</v>
      </c>
      <c r="M94" s="10">
        <v>2</v>
      </c>
      <c r="N94" s="11">
        <v>2168</v>
      </c>
      <c r="O94" s="12">
        <v>1982</v>
      </c>
      <c r="P94" s="13">
        <v>9.3844601412714432</v>
      </c>
    </row>
    <row r="95" spans="1:16" x14ac:dyDescent="0.2">
      <c r="A95" s="4" t="s">
        <v>51</v>
      </c>
      <c r="B95" s="5">
        <v>1416</v>
      </c>
      <c r="C95" s="5">
        <v>39</v>
      </c>
      <c r="D95" s="5">
        <v>348</v>
      </c>
      <c r="E95" s="5">
        <v>1803</v>
      </c>
      <c r="F95" s="6">
        <v>2</v>
      </c>
      <c r="G95" s="5">
        <v>44</v>
      </c>
      <c r="H95" s="5">
        <v>58</v>
      </c>
      <c r="I95" s="7">
        <v>104</v>
      </c>
      <c r="J95" s="5">
        <v>0</v>
      </c>
      <c r="K95" s="5">
        <v>5</v>
      </c>
      <c r="L95" s="5">
        <v>20</v>
      </c>
      <c r="M95" s="5">
        <v>25</v>
      </c>
      <c r="N95" s="6">
        <v>1932</v>
      </c>
      <c r="O95" s="7">
        <v>2029</v>
      </c>
      <c r="P95" s="14">
        <v>-4.7806801379990143</v>
      </c>
    </row>
    <row r="96" spans="1:16" x14ac:dyDescent="0.2">
      <c r="A96" s="9" t="s">
        <v>50</v>
      </c>
      <c r="B96" s="10">
        <v>2</v>
      </c>
      <c r="C96" s="10">
        <v>64</v>
      </c>
      <c r="D96" s="10">
        <v>112</v>
      </c>
      <c r="E96" s="10">
        <v>178</v>
      </c>
      <c r="F96" s="11">
        <v>1612</v>
      </c>
      <c r="G96" s="10">
        <v>51</v>
      </c>
      <c r="H96" s="10">
        <v>29</v>
      </c>
      <c r="I96" s="12">
        <v>1692</v>
      </c>
      <c r="J96" s="10">
        <v>0</v>
      </c>
      <c r="K96" s="10">
        <v>7</v>
      </c>
      <c r="L96" s="10">
        <v>27</v>
      </c>
      <c r="M96" s="10">
        <v>34</v>
      </c>
      <c r="N96" s="11">
        <v>1904</v>
      </c>
      <c r="O96" s="12">
        <v>1790</v>
      </c>
      <c r="P96" s="13">
        <v>6.3687150837988833</v>
      </c>
    </row>
    <row r="97" spans="1:16" x14ac:dyDescent="0.2">
      <c r="A97" s="4" t="s">
        <v>53</v>
      </c>
      <c r="B97" s="5">
        <v>830</v>
      </c>
      <c r="C97" s="5">
        <v>52</v>
      </c>
      <c r="D97" s="5">
        <v>732</v>
      </c>
      <c r="E97" s="5">
        <v>1614</v>
      </c>
      <c r="F97" s="6">
        <v>0</v>
      </c>
      <c r="G97" s="5">
        <v>36</v>
      </c>
      <c r="H97" s="5">
        <v>61</v>
      </c>
      <c r="I97" s="7">
        <v>97</v>
      </c>
      <c r="J97" s="5">
        <v>0</v>
      </c>
      <c r="K97" s="5">
        <v>9</v>
      </c>
      <c r="L97" s="5">
        <v>5</v>
      </c>
      <c r="M97" s="5">
        <v>14</v>
      </c>
      <c r="N97" s="6">
        <v>1725</v>
      </c>
      <c r="O97" s="7">
        <v>1482</v>
      </c>
      <c r="P97" s="14">
        <v>16.396761133603238</v>
      </c>
    </row>
    <row r="98" spans="1:16" x14ac:dyDescent="0.2">
      <c r="A98" s="9" t="s">
        <v>72</v>
      </c>
      <c r="B98" s="10">
        <v>0</v>
      </c>
      <c r="C98" s="10">
        <v>0</v>
      </c>
      <c r="D98" s="10">
        <v>1541</v>
      </c>
      <c r="E98" s="10">
        <v>1541</v>
      </c>
      <c r="F98" s="11">
        <v>0</v>
      </c>
      <c r="G98" s="10">
        <v>0</v>
      </c>
      <c r="H98" s="10">
        <v>1</v>
      </c>
      <c r="I98" s="12">
        <v>1</v>
      </c>
      <c r="J98" s="10">
        <v>0</v>
      </c>
      <c r="K98" s="10">
        <v>0</v>
      </c>
      <c r="L98" s="10">
        <v>0</v>
      </c>
      <c r="M98" s="10">
        <v>0</v>
      </c>
      <c r="N98" s="11">
        <v>1542</v>
      </c>
      <c r="O98" s="12">
        <v>1384</v>
      </c>
      <c r="P98" s="13">
        <v>11.416184971098266</v>
      </c>
    </row>
    <row r="99" spans="1:16" x14ac:dyDescent="0.2">
      <c r="A99" s="4" t="s">
        <v>52</v>
      </c>
      <c r="B99" s="5">
        <v>371</v>
      </c>
      <c r="C99" s="5">
        <v>83</v>
      </c>
      <c r="D99" s="5">
        <v>687</v>
      </c>
      <c r="E99" s="5">
        <v>1141</v>
      </c>
      <c r="F99" s="6">
        <v>0</v>
      </c>
      <c r="G99" s="5">
        <v>110</v>
      </c>
      <c r="H99" s="5">
        <v>58</v>
      </c>
      <c r="I99" s="7">
        <v>168</v>
      </c>
      <c r="J99" s="5">
        <v>0</v>
      </c>
      <c r="K99" s="5">
        <v>13</v>
      </c>
      <c r="L99" s="5">
        <v>11</v>
      </c>
      <c r="M99" s="5">
        <v>24</v>
      </c>
      <c r="N99" s="6">
        <v>1333</v>
      </c>
      <c r="O99" s="7">
        <v>1175</v>
      </c>
      <c r="P99" s="14">
        <v>13.446808510638297</v>
      </c>
    </row>
    <row r="100" spans="1:16" x14ac:dyDescent="0.2">
      <c r="A100" s="9" t="s">
        <v>68</v>
      </c>
      <c r="B100" s="10">
        <v>1011</v>
      </c>
      <c r="C100" s="10">
        <v>84</v>
      </c>
      <c r="D100" s="10">
        <v>89</v>
      </c>
      <c r="E100" s="10">
        <v>1184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1184</v>
      </c>
      <c r="O100" s="12">
        <v>1154</v>
      </c>
      <c r="P100" s="13">
        <v>2.5996533795493932</v>
      </c>
    </row>
    <row r="101" spans="1:16" x14ac:dyDescent="0.2">
      <c r="A101" s="4" t="s">
        <v>56</v>
      </c>
      <c r="B101" s="5">
        <v>170</v>
      </c>
      <c r="C101" s="5">
        <v>11</v>
      </c>
      <c r="D101" s="5">
        <v>440</v>
      </c>
      <c r="E101" s="5">
        <v>621</v>
      </c>
      <c r="F101" s="6">
        <v>0</v>
      </c>
      <c r="G101" s="5">
        <v>13</v>
      </c>
      <c r="H101" s="5">
        <v>17</v>
      </c>
      <c r="I101" s="7">
        <v>30</v>
      </c>
      <c r="J101" s="5">
        <v>0</v>
      </c>
      <c r="K101" s="5">
        <v>1</v>
      </c>
      <c r="L101" s="5">
        <v>1</v>
      </c>
      <c r="M101" s="5">
        <v>2</v>
      </c>
      <c r="N101" s="6">
        <v>653</v>
      </c>
      <c r="O101" s="7">
        <v>408</v>
      </c>
      <c r="P101" s="14">
        <v>60.049019607843135</v>
      </c>
    </row>
    <row r="102" spans="1:16" x14ac:dyDescent="0.2">
      <c r="A102" s="9" t="s">
        <v>69</v>
      </c>
      <c r="B102" s="10">
        <v>454</v>
      </c>
      <c r="C102" s="10">
        <v>3</v>
      </c>
      <c r="D102" s="10">
        <v>115</v>
      </c>
      <c r="E102" s="10">
        <v>572</v>
      </c>
      <c r="F102" s="11">
        <v>0</v>
      </c>
      <c r="G102" s="10">
        <v>1</v>
      </c>
      <c r="H102" s="10">
        <v>1</v>
      </c>
      <c r="I102" s="12">
        <v>2</v>
      </c>
      <c r="J102" s="10">
        <v>0</v>
      </c>
      <c r="K102" s="10">
        <v>0</v>
      </c>
      <c r="L102" s="10">
        <v>0</v>
      </c>
      <c r="M102" s="10">
        <v>0</v>
      </c>
      <c r="N102" s="11">
        <v>574</v>
      </c>
      <c r="O102" s="12">
        <v>570</v>
      </c>
      <c r="P102" s="13">
        <v>0.70175438596491224</v>
      </c>
    </row>
    <row r="103" spans="1:16" x14ac:dyDescent="0.2">
      <c r="A103" s="4" t="s">
        <v>55</v>
      </c>
      <c r="B103" s="5">
        <v>337</v>
      </c>
      <c r="C103" s="5">
        <v>59</v>
      </c>
      <c r="D103" s="5">
        <v>125</v>
      </c>
      <c r="E103" s="5">
        <v>521</v>
      </c>
      <c r="F103" s="6">
        <v>0</v>
      </c>
      <c r="G103" s="5">
        <v>7</v>
      </c>
      <c r="H103" s="5">
        <v>13</v>
      </c>
      <c r="I103" s="7">
        <v>20</v>
      </c>
      <c r="J103" s="5">
        <v>0</v>
      </c>
      <c r="K103" s="5">
        <v>2</v>
      </c>
      <c r="L103" s="5">
        <v>1</v>
      </c>
      <c r="M103" s="5">
        <v>3</v>
      </c>
      <c r="N103" s="6">
        <v>544</v>
      </c>
      <c r="O103" s="7">
        <v>388</v>
      </c>
      <c r="P103" s="14">
        <v>40.206185567010309</v>
      </c>
    </row>
    <row r="104" spans="1:16" x14ac:dyDescent="0.2">
      <c r="A104" s="9" t="s">
        <v>59</v>
      </c>
      <c r="B104" s="10">
        <v>0</v>
      </c>
      <c r="C104" s="10">
        <v>158</v>
      </c>
      <c r="D104" s="10">
        <v>297</v>
      </c>
      <c r="E104" s="10">
        <v>455</v>
      </c>
      <c r="F104" s="11">
        <v>0</v>
      </c>
      <c r="G104" s="10">
        <v>5</v>
      </c>
      <c r="H104" s="10">
        <v>12</v>
      </c>
      <c r="I104" s="12">
        <v>17</v>
      </c>
      <c r="J104" s="10">
        <v>0</v>
      </c>
      <c r="K104" s="10">
        <v>1</v>
      </c>
      <c r="L104" s="10">
        <v>0</v>
      </c>
      <c r="M104" s="10">
        <v>1</v>
      </c>
      <c r="N104" s="11">
        <v>473</v>
      </c>
      <c r="O104" s="12">
        <v>303</v>
      </c>
      <c r="P104" s="13">
        <v>56.10561056105611</v>
      </c>
    </row>
    <row r="105" spans="1:16" x14ac:dyDescent="0.2">
      <c r="A105" s="4" t="s">
        <v>76</v>
      </c>
      <c r="B105" s="5">
        <v>0</v>
      </c>
      <c r="C105" s="5">
        <v>47</v>
      </c>
      <c r="D105" s="5">
        <v>123</v>
      </c>
      <c r="E105" s="5">
        <v>170</v>
      </c>
      <c r="F105" s="6">
        <v>270</v>
      </c>
      <c r="G105" s="5">
        <v>17</v>
      </c>
      <c r="H105" s="5">
        <v>7</v>
      </c>
      <c r="I105" s="7">
        <v>294</v>
      </c>
      <c r="J105" s="5">
        <v>0</v>
      </c>
      <c r="K105" s="5">
        <v>2</v>
      </c>
      <c r="L105" s="5">
        <v>0</v>
      </c>
      <c r="M105" s="5">
        <v>2</v>
      </c>
      <c r="N105" s="6">
        <v>466</v>
      </c>
      <c r="O105" s="7">
        <v>266</v>
      </c>
      <c r="P105" s="14">
        <v>75.187969924812023</v>
      </c>
    </row>
    <row r="106" spans="1:16" x14ac:dyDescent="0.2">
      <c r="A106" s="9" t="s">
        <v>58</v>
      </c>
      <c r="B106" s="10">
        <v>176</v>
      </c>
      <c r="C106" s="10">
        <v>13</v>
      </c>
      <c r="D106" s="10">
        <v>200</v>
      </c>
      <c r="E106" s="10">
        <v>389</v>
      </c>
      <c r="F106" s="11">
        <v>0</v>
      </c>
      <c r="G106" s="10">
        <v>22</v>
      </c>
      <c r="H106" s="10">
        <v>11</v>
      </c>
      <c r="I106" s="12">
        <v>33</v>
      </c>
      <c r="J106" s="10">
        <v>0</v>
      </c>
      <c r="K106" s="10">
        <v>2</v>
      </c>
      <c r="L106" s="10">
        <v>0</v>
      </c>
      <c r="M106" s="10">
        <v>2</v>
      </c>
      <c r="N106" s="11">
        <v>424</v>
      </c>
      <c r="O106" s="12">
        <v>337</v>
      </c>
      <c r="P106" s="13">
        <v>25.816023738872403</v>
      </c>
    </row>
    <row r="107" spans="1:16" x14ac:dyDescent="0.2">
      <c r="A107" s="4" t="s">
        <v>61</v>
      </c>
      <c r="B107" s="5">
        <v>0</v>
      </c>
      <c r="C107" s="5">
        <v>8</v>
      </c>
      <c r="D107" s="5">
        <v>47</v>
      </c>
      <c r="E107" s="5">
        <v>55</v>
      </c>
      <c r="F107" s="6">
        <v>0</v>
      </c>
      <c r="G107" s="5">
        <v>47</v>
      </c>
      <c r="H107" s="5">
        <v>26</v>
      </c>
      <c r="I107" s="7">
        <v>73</v>
      </c>
      <c r="J107" s="5">
        <v>0</v>
      </c>
      <c r="K107" s="5">
        <v>0</v>
      </c>
      <c r="L107" s="5">
        <v>4</v>
      </c>
      <c r="M107" s="5">
        <v>4</v>
      </c>
      <c r="N107" s="6">
        <v>132</v>
      </c>
      <c r="O107" s="7">
        <v>133</v>
      </c>
      <c r="P107" s="14">
        <v>-0.75187969924812026</v>
      </c>
    </row>
    <row r="108" spans="1:16" x14ac:dyDescent="0.2">
      <c r="A108" s="9" t="s">
        <v>26</v>
      </c>
      <c r="B108" s="10">
        <v>0</v>
      </c>
      <c r="C108" s="10">
        <v>55</v>
      </c>
      <c r="D108" s="10">
        <v>71</v>
      </c>
      <c r="E108" s="10">
        <v>126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0</v>
      </c>
      <c r="M108" s="10">
        <v>0</v>
      </c>
      <c r="N108" s="11">
        <v>126</v>
      </c>
      <c r="O108" s="12">
        <v>252</v>
      </c>
      <c r="P108" s="13">
        <v>-50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16</v>
      </c>
      <c r="E109" s="5">
        <v>16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16</v>
      </c>
      <c r="O109" s="7">
        <v>40</v>
      </c>
      <c r="P109" s="14">
        <v>-60</v>
      </c>
    </row>
    <row r="110" spans="1:16" ht="13.5" thickBot="1" x14ac:dyDescent="0.25">
      <c r="A110" s="15" t="s">
        <v>7</v>
      </c>
      <c r="B110" s="16">
        <v>199736</v>
      </c>
      <c r="C110" s="16">
        <v>12296</v>
      </c>
      <c r="D110" s="16">
        <v>78864</v>
      </c>
      <c r="E110" s="16">
        <v>290896</v>
      </c>
      <c r="F110" s="17">
        <v>226139</v>
      </c>
      <c r="G110" s="16">
        <v>25344</v>
      </c>
      <c r="H110" s="16">
        <v>5158</v>
      </c>
      <c r="I110" s="18">
        <v>256641</v>
      </c>
      <c r="J110" s="16">
        <v>51679</v>
      </c>
      <c r="K110" s="16">
        <v>5785</v>
      </c>
      <c r="L110" s="16">
        <v>2956</v>
      </c>
      <c r="M110" s="16">
        <v>60420</v>
      </c>
      <c r="N110" s="17">
        <v>607957</v>
      </c>
      <c r="O110" s="18">
        <v>571926</v>
      </c>
      <c r="P110" s="19">
        <v>6.2999409014452921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87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39" t="s">
        <v>0</v>
      </c>
      <c r="B115" s="40" t="s">
        <v>1</v>
      </c>
      <c r="C115" s="40"/>
      <c r="D115" s="40"/>
      <c r="E115" s="40" t="s">
        <v>2</v>
      </c>
      <c r="F115" s="40"/>
      <c r="G115" s="40"/>
      <c r="H115" s="40" t="s">
        <v>3</v>
      </c>
      <c r="I115" s="40"/>
      <c r="J115" s="40"/>
      <c r="K115" s="40" t="s">
        <v>4</v>
      </c>
      <c r="L115" s="40"/>
      <c r="M115" s="41" t="s">
        <v>75</v>
      </c>
    </row>
    <row r="116" spans="1:13" ht="13.5" thickBot="1" x14ac:dyDescent="0.25">
      <c r="A116" s="39"/>
      <c r="B116" s="2" t="s">
        <v>5</v>
      </c>
      <c r="C116" s="2" t="s">
        <v>6</v>
      </c>
      <c r="D116" s="2" t="s">
        <v>4</v>
      </c>
      <c r="E116" s="2" t="s">
        <v>5</v>
      </c>
      <c r="F116" s="2" t="s">
        <v>6</v>
      </c>
      <c r="G116" s="2" t="s">
        <v>4</v>
      </c>
      <c r="H116" s="2" t="s">
        <v>5</v>
      </c>
      <c r="I116" s="2" t="s">
        <v>6</v>
      </c>
      <c r="J116" s="2" t="s">
        <v>4</v>
      </c>
      <c r="K116" s="3">
        <v>2017</v>
      </c>
      <c r="L116" s="3">
        <v>2016</v>
      </c>
      <c r="M116" s="41"/>
    </row>
    <row r="117" spans="1:13" x14ac:dyDescent="0.2">
      <c r="A117" s="4" t="s">
        <v>28</v>
      </c>
      <c r="B117" s="5">
        <v>7076937</v>
      </c>
      <c r="C117" s="5">
        <v>5766717</v>
      </c>
      <c r="D117" s="5">
        <v>12843654</v>
      </c>
      <c r="E117" s="6">
        <v>26345514</v>
      </c>
      <c r="F117" s="5">
        <v>9198500</v>
      </c>
      <c r="G117" s="7">
        <v>35544014</v>
      </c>
      <c r="H117" s="5">
        <v>96308227</v>
      </c>
      <c r="I117" s="5">
        <v>725712</v>
      </c>
      <c r="J117" s="5">
        <v>97033939</v>
      </c>
      <c r="K117" s="6">
        <v>145421607</v>
      </c>
      <c r="L117" s="7">
        <v>132081792</v>
      </c>
      <c r="M117" s="8">
        <v>10.099662336501309</v>
      </c>
    </row>
    <row r="118" spans="1:13" x14ac:dyDescent="0.2">
      <c r="A118" s="9" t="s">
        <v>29</v>
      </c>
      <c r="B118" s="10">
        <v>1384046</v>
      </c>
      <c r="C118" s="10">
        <v>772831</v>
      </c>
      <c r="D118" s="10">
        <v>2156877</v>
      </c>
      <c r="E118" s="11">
        <v>11353176</v>
      </c>
      <c r="F118" s="10">
        <v>4981737</v>
      </c>
      <c r="G118" s="12">
        <v>16334913</v>
      </c>
      <c r="H118" s="10">
        <v>27870701</v>
      </c>
      <c r="I118" s="10">
        <v>100948</v>
      </c>
      <c r="J118" s="10">
        <v>27971649</v>
      </c>
      <c r="K118" s="11">
        <v>46463439</v>
      </c>
      <c r="L118" s="12">
        <v>42353543</v>
      </c>
      <c r="M118" s="13">
        <v>9.7037832230470062</v>
      </c>
    </row>
    <row r="119" spans="1:13" x14ac:dyDescent="0.2">
      <c r="A119" s="4" t="s">
        <v>48</v>
      </c>
      <c r="B119" s="5">
        <v>13963</v>
      </c>
      <c r="C119" s="5">
        <v>0</v>
      </c>
      <c r="D119" s="5">
        <v>13963</v>
      </c>
      <c r="E119" s="6">
        <v>2621205</v>
      </c>
      <c r="F119" s="5">
        <v>5372</v>
      </c>
      <c r="G119" s="7">
        <v>2626577</v>
      </c>
      <c r="H119" s="5">
        <v>36368077</v>
      </c>
      <c r="I119" s="5">
        <v>340757</v>
      </c>
      <c r="J119" s="5">
        <v>36708834</v>
      </c>
      <c r="K119" s="6">
        <v>39349374</v>
      </c>
      <c r="L119" s="7">
        <v>32769391</v>
      </c>
      <c r="M119" s="14">
        <v>20.079662145689557</v>
      </c>
    </row>
    <row r="120" spans="1:13" x14ac:dyDescent="0.2">
      <c r="A120" s="9" t="s">
        <v>60</v>
      </c>
      <c r="B120" s="10">
        <v>25335</v>
      </c>
      <c r="C120" s="10">
        <v>4722756</v>
      </c>
      <c r="D120" s="10">
        <v>4748091</v>
      </c>
      <c r="E120" s="11">
        <v>569583</v>
      </c>
      <c r="F120" s="10">
        <v>12978394</v>
      </c>
      <c r="G120" s="12">
        <v>13547977</v>
      </c>
      <c r="H120" s="10">
        <v>2222</v>
      </c>
      <c r="I120" s="10">
        <v>147050</v>
      </c>
      <c r="J120" s="10">
        <v>149272</v>
      </c>
      <c r="K120" s="11">
        <v>18445340</v>
      </c>
      <c r="L120" s="12">
        <v>16908894</v>
      </c>
      <c r="M120" s="13">
        <v>9.0866144172410088</v>
      </c>
    </row>
    <row r="121" spans="1:13" x14ac:dyDescent="0.2">
      <c r="A121" s="4" t="s">
        <v>30</v>
      </c>
      <c r="B121" s="5">
        <v>2905671</v>
      </c>
      <c r="C121" s="5">
        <v>1546305</v>
      </c>
      <c r="D121" s="5">
        <v>4451976</v>
      </c>
      <c r="E121" s="6">
        <v>336948</v>
      </c>
      <c r="F121" s="5">
        <v>198002</v>
      </c>
      <c r="G121" s="7">
        <v>534950</v>
      </c>
      <c r="H121" s="5">
        <v>557292</v>
      </c>
      <c r="I121" s="5">
        <v>300545</v>
      </c>
      <c r="J121" s="5">
        <v>857837</v>
      </c>
      <c r="K121" s="6">
        <v>5844763</v>
      </c>
      <c r="L121" s="7">
        <v>6033663</v>
      </c>
      <c r="M121" s="14">
        <v>-3.1307681585796221</v>
      </c>
    </row>
    <row r="122" spans="1:13" x14ac:dyDescent="0.2">
      <c r="A122" s="9" t="s">
        <v>37</v>
      </c>
      <c r="B122" s="10">
        <v>2960165</v>
      </c>
      <c r="C122" s="10">
        <v>1432033</v>
      </c>
      <c r="D122" s="10">
        <v>4392198</v>
      </c>
      <c r="E122" s="11">
        <v>0</v>
      </c>
      <c r="F122" s="10">
        <v>0</v>
      </c>
      <c r="G122" s="12">
        <v>0</v>
      </c>
      <c r="H122" s="10">
        <v>18196</v>
      </c>
      <c r="I122" s="10">
        <v>57828</v>
      </c>
      <c r="J122" s="10">
        <v>76024</v>
      </c>
      <c r="K122" s="11">
        <v>4468222</v>
      </c>
      <c r="L122" s="12">
        <v>3990311</v>
      </c>
      <c r="M122" s="13">
        <v>11.976785769329759</v>
      </c>
    </row>
    <row r="123" spans="1:13" x14ac:dyDescent="0.2">
      <c r="A123" s="4" t="s">
        <v>38</v>
      </c>
      <c r="B123" s="5">
        <v>551632</v>
      </c>
      <c r="C123" s="5">
        <v>1426410</v>
      </c>
      <c r="D123" s="5">
        <v>1978042</v>
      </c>
      <c r="E123" s="6">
        <v>2134082</v>
      </c>
      <c r="F123" s="5">
        <v>20265</v>
      </c>
      <c r="G123" s="7">
        <v>2154347</v>
      </c>
      <c r="H123" s="5">
        <v>255253</v>
      </c>
      <c r="I123" s="5">
        <v>23624</v>
      </c>
      <c r="J123" s="5">
        <v>278877</v>
      </c>
      <c r="K123" s="6">
        <v>4411266</v>
      </c>
      <c r="L123" s="7">
        <v>4106012</v>
      </c>
      <c r="M123" s="14">
        <v>7.4343182630737568</v>
      </c>
    </row>
    <row r="124" spans="1:13" x14ac:dyDescent="0.2">
      <c r="A124" s="9" t="s">
        <v>33</v>
      </c>
      <c r="B124" s="10">
        <v>444810</v>
      </c>
      <c r="C124" s="10">
        <v>2239145</v>
      </c>
      <c r="D124" s="10">
        <v>2683955</v>
      </c>
      <c r="E124" s="11">
        <v>137775</v>
      </c>
      <c r="F124" s="10">
        <v>12057</v>
      </c>
      <c r="G124" s="12">
        <v>149832</v>
      </c>
      <c r="H124" s="10">
        <v>77516</v>
      </c>
      <c r="I124" s="10">
        <v>0</v>
      </c>
      <c r="J124" s="10">
        <v>77516</v>
      </c>
      <c r="K124" s="11">
        <v>2911303</v>
      </c>
      <c r="L124" s="12">
        <v>3037846</v>
      </c>
      <c r="M124" s="13">
        <v>-4.1655501957637089</v>
      </c>
    </row>
    <row r="125" spans="1:13" x14ac:dyDescent="0.2">
      <c r="A125" s="4" t="s">
        <v>39</v>
      </c>
      <c r="B125" s="5">
        <v>102000</v>
      </c>
      <c r="C125" s="5">
        <v>1844030</v>
      </c>
      <c r="D125" s="5">
        <v>1946030</v>
      </c>
      <c r="E125" s="6">
        <v>324084</v>
      </c>
      <c r="F125" s="5">
        <v>119873</v>
      </c>
      <c r="G125" s="7">
        <v>443957</v>
      </c>
      <c r="H125" s="5">
        <v>369236</v>
      </c>
      <c r="I125" s="5">
        <v>96835</v>
      </c>
      <c r="J125" s="5">
        <v>466071</v>
      </c>
      <c r="K125" s="6">
        <v>2856058</v>
      </c>
      <c r="L125" s="7">
        <v>2430586</v>
      </c>
      <c r="M125" s="14">
        <v>17.504914452728684</v>
      </c>
    </row>
    <row r="126" spans="1:13" x14ac:dyDescent="0.2">
      <c r="A126" s="9" t="s">
        <v>34</v>
      </c>
      <c r="B126" s="10">
        <v>12170</v>
      </c>
      <c r="C126" s="10">
        <v>1419869</v>
      </c>
      <c r="D126" s="10">
        <v>1432039</v>
      </c>
      <c r="E126" s="11">
        <v>60419</v>
      </c>
      <c r="F126" s="10">
        <v>7144</v>
      </c>
      <c r="G126" s="12">
        <v>67563</v>
      </c>
      <c r="H126" s="10">
        <v>683743</v>
      </c>
      <c r="I126" s="10">
        <v>0</v>
      </c>
      <c r="J126" s="10">
        <v>683743</v>
      </c>
      <c r="K126" s="11">
        <v>2183345</v>
      </c>
      <c r="L126" s="12">
        <v>1805093</v>
      </c>
      <c r="M126" s="13">
        <v>20.954709812735413</v>
      </c>
    </row>
    <row r="127" spans="1:13" x14ac:dyDescent="0.2">
      <c r="A127" s="4" t="s">
        <v>40</v>
      </c>
      <c r="B127" s="5">
        <v>76871</v>
      </c>
      <c r="C127" s="5">
        <v>558867</v>
      </c>
      <c r="D127" s="5">
        <v>635738</v>
      </c>
      <c r="E127" s="6">
        <v>270253</v>
      </c>
      <c r="F127" s="5">
        <v>34150</v>
      </c>
      <c r="G127" s="7">
        <v>304403</v>
      </c>
      <c r="H127" s="5">
        <v>29629</v>
      </c>
      <c r="I127" s="5">
        <v>0</v>
      </c>
      <c r="J127" s="5">
        <v>29629</v>
      </c>
      <c r="K127" s="6">
        <v>969770</v>
      </c>
      <c r="L127" s="7">
        <v>940862</v>
      </c>
      <c r="M127" s="14">
        <v>3.0725015995969653</v>
      </c>
    </row>
    <row r="128" spans="1:13" x14ac:dyDescent="0.2">
      <c r="A128" s="9" t="s">
        <v>31</v>
      </c>
      <c r="B128" s="10">
        <v>377599</v>
      </c>
      <c r="C128" s="10">
        <v>0</v>
      </c>
      <c r="D128" s="10">
        <v>377599</v>
      </c>
      <c r="E128" s="11">
        <v>373661</v>
      </c>
      <c r="F128" s="10">
        <v>130701</v>
      </c>
      <c r="G128" s="12">
        <v>504362</v>
      </c>
      <c r="H128" s="10">
        <v>51311</v>
      </c>
      <c r="I128" s="10">
        <v>25333</v>
      </c>
      <c r="J128" s="10">
        <v>76644</v>
      </c>
      <c r="K128" s="11">
        <v>958605</v>
      </c>
      <c r="L128" s="12">
        <v>927503</v>
      </c>
      <c r="M128" s="13">
        <v>3.3533045176134202</v>
      </c>
    </row>
    <row r="129" spans="1:13" x14ac:dyDescent="0.2">
      <c r="A129" s="4" t="s">
        <v>32</v>
      </c>
      <c r="B129" s="5">
        <v>133746</v>
      </c>
      <c r="C129" s="5">
        <v>51</v>
      </c>
      <c r="D129" s="5">
        <v>133797</v>
      </c>
      <c r="E129" s="6">
        <v>210307</v>
      </c>
      <c r="F129" s="5">
        <v>33062</v>
      </c>
      <c r="G129" s="7">
        <v>243369</v>
      </c>
      <c r="H129" s="5">
        <v>416454</v>
      </c>
      <c r="I129" s="5">
        <v>0</v>
      </c>
      <c r="J129" s="5">
        <v>416454</v>
      </c>
      <c r="K129" s="6">
        <v>793620</v>
      </c>
      <c r="L129" s="7">
        <v>702004</v>
      </c>
      <c r="M129" s="14">
        <v>13.0506378881032</v>
      </c>
    </row>
    <row r="130" spans="1:13" x14ac:dyDescent="0.2">
      <c r="A130" s="9" t="s">
        <v>41</v>
      </c>
      <c r="B130" s="10">
        <v>83965</v>
      </c>
      <c r="C130" s="10">
        <v>691584</v>
      </c>
      <c r="D130" s="10">
        <v>775549</v>
      </c>
      <c r="E130" s="11">
        <v>246</v>
      </c>
      <c r="F130" s="10">
        <v>3547</v>
      </c>
      <c r="G130" s="12">
        <v>3793</v>
      </c>
      <c r="H130" s="10">
        <v>56</v>
      </c>
      <c r="I130" s="10">
        <v>0</v>
      </c>
      <c r="J130" s="10">
        <v>56</v>
      </c>
      <c r="K130" s="11">
        <v>779398</v>
      </c>
      <c r="L130" s="12">
        <v>723386</v>
      </c>
      <c r="M130" s="13">
        <v>7.743030691774516</v>
      </c>
    </row>
    <row r="131" spans="1:13" x14ac:dyDescent="0.2">
      <c r="A131" s="4" t="s">
        <v>35</v>
      </c>
      <c r="B131" s="5">
        <v>533561</v>
      </c>
      <c r="C131" s="5">
        <v>1508</v>
      </c>
      <c r="D131" s="5">
        <v>535069</v>
      </c>
      <c r="E131" s="6">
        <v>42105</v>
      </c>
      <c r="F131" s="5">
        <v>14634</v>
      </c>
      <c r="G131" s="7">
        <v>56739</v>
      </c>
      <c r="H131" s="5">
        <v>687</v>
      </c>
      <c r="I131" s="5">
        <v>351</v>
      </c>
      <c r="J131" s="5">
        <v>1038</v>
      </c>
      <c r="K131" s="6">
        <v>592846</v>
      </c>
      <c r="L131" s="7">
        <v>566890</v>
      </c>
      <c r="M131" s="14">
        <v>4.578666055142973</v>
      </c>
    </row>
    <row r="132" spans="1:13" x14ac:dyDescent="0.2">
      <c r="A132" s="9" t="s">
        <v>42</v>
      </c>
      <c r="B132" s="10">
        <v>44632</v>
      </c>
      <c r="C132" s="10">
        <v>400381</v>
      </c>
      <c r="D132" s="10">
        <v>445013</v>
      </c>
      <c r="E132" s="11">
        <v>793</v>
      </c>
      <c r="F132" s="10">
        <v>0</v>
      </c>
      <c r="G132" s="12">
        <v>793</v>
      </c>
      <c r="H132" s="10">
        <v>0</v>
      </c>
      <c r="I132" s="10">
        <v>0</v>
      </c>
      <c r="J132" s="10">
        <v>0</v>
      </c>
      <c r="K132" s="11">
        <v>445806</v>
      </c>
      <c r="L132" s="12">
        <v>478896</v>
      </c>
      <c r="M132" s="13">
        <v>-6.9096421770071164</v>
      </c>
    </row>
    <row r="133" spans="1:13" x14ac:dyDescent="0.2">
      <c r="A133" s="4" t="s">
        <v>44</v>
      </c>
      <c r="B133" s="5">
        <v>21552</v>
      </c>
      <c r="C133" s="5">
        <v>382495</v>
      </c>
      <c r="D133" s="5">
        <v>404047</v>
      </c>
      <c r="E133" s="6">
        <v>192</v>
      </c>
      <c r="F133" s="5">
        <v>0</v>
      </c>
      <c r="G133" s="7">
        <v>192</v>
      </c>
      <c r="H133" s="5">
        <v>0</v>
      </c>
      <c r="I133" s="5">
        <v>0</v>
      </c>
      <c r="J133" s="5">
        <v>0</v>
      </c>
      <c r="K133" s="6">
        <v>404239</v>
      </c>
      <c r="L133" s="7">
        <v>418754</v>
      </c>
      <c r="M133" s="14">
        <v>-3.4662355464067209</v>
      </c>
    </row>
    <row r="134" spans="1:13" x14ac:dyDescent="0.2">
      <c r="A134" s="9" t="s">
        <v>36</v>
      </c>
      <c r="B134" s="10">
        <v>268238</v>
      </c>
      <c r="C134" s="10">
        <v>0</v>
      </c>
      <c r="D134" s="10">
        <v>268238</v>
      </c>
      <c r="E134" s="11">
        <v>33587</v>
      </c>
      <c r="F134" s="10">
        <v>10871</v>
      </c>
      <c r="G134" s="12">
        <v>44458</v>
      </c>
      <c r="H134" s="10">
        <v>191</v>
      </c>
      <c r="I134" s="10">
        <v>0</v>
      </c>
      <c r="J134" s="10">
        <v>191</v>
      </c>
      <c r="K134" s="11">
        <v>312887</v>
      </c>
      <c r="L134" s="12">
        <v>310032</v>
      </c>
      <c r="M134" s="13">
        <v>0.92087268411002732</v>
      </c>
    </row>
    <row r="135" spans="1:13" x14ac:dyDescent="0.2">
      <c r="A135" s="4" t="s">
        <v>65</v>
      </c>
      <c r="B135" s="5">
        <v>232443</v>
      </c>
      <c r="C135" s="5">
        <v>0</v>
      </c>
      <c r="D135" s="5">
        <v>232443</v>
      </c>
      <c r="E135" s="6">
        <v>19004</v>
      </c>
      <c r="F135" s="5">
        <v>4682</v>
      </c>
      <c r="G135" s="7">
        <v>23686</v>
      </c>
      <c r="H135" s="5">
        <v>0</v>
      </c>
      <c r="I135" s="5">
        <v>0</v>
      </c>
      <c r="J135" s="5">
        <v>0</v>
      </c>
      <c r="K135" s="6">
        <v>256129</v>
      </c>
      <c r="L135" s="7">
        <v>221714</v>
      </c>
      <c r="M135" s="14">
        <v>15.52224938434199</v>
      </c>
    </row>
    <row r="136" spans="1:13" x14ac:dyDescent="0.2">
      <c r="A136" s="9" t="s">
        <v>46</v>
      </c>
      <c r="B136" s="10">
        <v>121923</v>
      </c>
      <c r="C136" s="10">
        <v>0</v>
      </c>
      <c r="D136" s="10">
        <v>121923</v>
      </c>
      <c r="E136" s="11">
        <v>147</v>
      </c>
      <c r="F136" s="10">
        <v>27650</v>
      </c>
      <c r="G136" s="12">
        <v>27797</v>
      </c>
      <c r="H136" s="10">
        <v>0</v>
      </c>
      <c r="I136" s="10">
        <v>0</v>
      </c>
      <c r="J136" s="10">
        <v>0</v>
      </c>
      <c r="K136" s="11">
        <v>149720</v>
      </c>
      <c r="L136" s="12">
        <v>214972</v>
      </c>
      <c r="M136" s="13">
        <v>-30.353720484528218</v>
      </c>
    </row>
    <row r="137" spans="1:13" x14ac:dyDescent="0.2">
      <c r="A137" s="4" t="s">
        <v>66</v>
      </c>
      <c r="B137" s="5">
        <v>53167</v>
      </c>
      <c r="C137" s="5">
        <v>0</v>
      </c>
      <c r="D137" s="5">
        <v>53167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53167</v>
      </c>
      <c r="L137" s="7">
        <v>61077</v>
      </c>
      <c r="M137" s="14">
        <v>-12.950865301177203</v>
      </c>
    </row>
    <row r="138" spans="1:13" x14ac:dyDescent="0.2">
      <c r="A138" s="9" t="s">
        <v>22</v>
      </c>
      <c r="B138" s="10">
        <v>47036</v>
      </c>
      <c r="C138" s="10">
        <v>0</v>
      </c>
      <c r="D138" s="10">
        <v>47036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47036</v>
      </c>
      <c r="L138" s="12">
        <v>45753</v>
      </c>
      <c r="M138" s="13">
        <v>2.8041877035385658</v>
      </c>
    </row>
    <row r="139" spans="1:13" x14ac:dyDescent="0.2">
      <c r="A139" s="4" t="s">
        <v>47</v>
      </c>
      <c r="B139" s="5">
        <v>0</v>
      </c>
      <c r="C139" s="5">
        <v>0</v>
      </c>
      <c r="D139" s="5">
        <v>0</v>
      </c>
      <c r="E139" s="6">
        <v>0</v>
      </c>
      <c r="F139" s="5">
        <v>22176</v>
      </c>
      <c r="G139" s="7">
        <v>22176</v>
      </c>
      <c r="H139" s="5">
        <v>0</v>
      </c>
      <c r="I139" s="5">
        <v>700</v>
      </c>
      <c r="J139" s="5">
        <v>700</v>
      </c>
      <c r="K139" s="6">
        <v>22876</v>
      </c>
      <c r="L139" s="7">
        <v>92604</v>
      </c>
      <c r="M139" s="14">
        <v>73.460721868365169</v>
      </c>
    </row>
    <row r="140" spans="1:13" x14ac:dyDescent="0.2">
      <c r="A140" s="9" t="s">
        <v>68</v>
      </c>
      <c r="B140" s="10">
        <v>20991</v>
      </c>
      <c r="C140" s="10">
        <v>0</v>
      </c>
      <c r="D140" s="10">
        <v>20991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20991</v>
      </c>
      <c r="L140" s="12">
        <v>24135</v>
      </c>
      <c r="M140" s="13">
        <v>-13.02672467371038</v>
      </c>
    </row>
    <row r="141" spans="1:13" x14ac:dyDescent="0.2">
      <c r="A141" s="4" t="s">
        <v>43</v>
      </c>
      <c r="B141" s="5">
        <v>16114</v>
      </c>
      <c r="C141" s="5">
        <v>0</v>
      </c>
      <c r="D141" s="5">
        <v>16114</v>
      </c>
      <c r="E141" s="6">
        <v>2</v>
      </c>
      <c r="F141" s="5">
        <v>0</v>
      </c>
      <c r="G141" s="7">
        <v>2</v>
      </c>
      <c r="H141" s="5">
        <v>0</v>
      </c>
      <c r="I141" s="5">
        <v>0</v>
      </c>
      <c r="J141" s="5">
        <v>0</v>
      </c>
      <c r="K141" s="6">
        <v>16116</v>
      </c>
      <c r="L141" s="7">
        <v>15916</v>
      </c>
      <c r="M141" s="14">
        <v>1.2565971349585323</v>
      </c>
    </row>
    <row r="142" spans="1:13" x14ac:dyDescent="0.2">
      <c r="A142" s="9" t="s">
        <v>52</v>
      </c>
      <c r="B142" s="10">
        <v>0</v>
      </c>
      <c r="C142" s="10">
        <v>1600</v>
      </c>
      <c r="D142" s="10">
        <v>1600</v>
      </c>
      <c r="E142" s="11">
        <v>0</v>
      </c>
      <c r="F142" s="10">
        <v>6619</v>
      </c>
      <c r="G142" s="12">
        <v>6619</v>
      </c>
      <c r="H142" s="10">
        <v>0</v>
      </c>
      <c r="I142" s="10">
        <v>0</v>
      </c>
      <c r="J142" s="10">
        <v>0</v>
      </c>
      <c r="K142" s="11">
        <v>8219</v>
      </c>
      <c r="L142" s="12">
        <v>23995</v>
      </c>
      <c r="M142" s="13">
        <v>-65.747030631381548</v>
      </c>
    </row>
    <row r="143" spans="1:13" x14ac:dyDescent="0.2">
      <c r="A143" s="4" t="s">
        <v>53</v>
      </c>
      <c r="B143" s="5">
        <v>0</v>
      </c>
      <c r="C143" s="5">
        <v>0</v>
      </c>
      <c r="D143" s="5">
        <v>0</v>
      </c>
      <c r="E143" s="6">
        <v>0</v>
      </c>
      <c r="F143" s="5">
        <v>5750</v>
      </c>
      <c r="G143" s="7">
        <v>5750</v>
      </c>
      <c r="H143" s="5">
        <v>0</v>
      </c>
      <c r="I143" s="5">
        <v>0</v>
      </c>
      <c r="J143" s="5">
        <v>0</v>
      </c>
      <c r="K143" s="6">
        <v>5750</v>
      </c>
      <c r="L143" s="7">
        <v>1670</v>
      </c>
      <c r="M143" s="14">
        <v>244.31137724550899</v>
      </c>
    </row>
    <row r="144" spans="1:13" x14ac:dyDescent="0.2">
      <c r="A144" s="9" t="s">
        <v>51</v>
      </c>
      <c r="B144" s="10">
        <v>1166</v>
      </c>
      <c r="C144" s="10">
        <v>0</v>
      </c>
      <c r="D144" s="10">
        <v>1166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1166</v>
      </c>
      <c r="L144" s="12">
        <v>672</v>
      </c>
      <c r="M144" s="13">
        <v>73.511904761904773</v>
      </c>
    </row>
    <row r="145" spans="1:13" x14ac:dyDescent="0.2">
      <c r="A145" s="4" t="s">
        <v>69</v>
      </c>
      <c r="B145" s="5">
        <v>921</v>
      </c>
      <c r="C145" s="5">
        <v>0</v>
      </c>
      <c r="D145" s="5">
        <v>921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921</v>
      </c>
      <c r="L145" s="7">
        <v>206</v>
      </c>
      <c r="M145" s="14">
        <v>347.08737864077671</v>
      </c>
    </row>
    <row r="146" spans="1:13" x14ac:dyDescent="0.2">
      <c r="A146" s="9" t="s">
        <v>45</v>
      </c>
      <c r="B146" s="10">
        <v>769</v>
      </c>
      <c r="C146" s="10">
        <v>0</v>
      </c>
      <c r="D146" s="10">
        <v>769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769</v>
      </c>
      <c r="L146" s="12">
        <v>3345</v>
      </c>
      <c r="M146" s="13">
        <v>-77.010463378176382</v>
      </c>
    </row>
    <row r="147" spans="1:13" x14ac:dyDescent="0.2">
      <c r="A147" s="4" t="s">
        <v>67</v>
      </c>
      <c r="B147" s="5">
        <v>266</v>
      </c>
      <c r="C147" s="5">
        <v>0</v>
      </c>
      <c r="D147" s="5">
        <v>266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266</v>
      </c>
      <c r="L147" s="7">
        <v>38</v>
      </c>
      <c r="M147" s="14">
        <v>600</v>
      </c>
    </row>
    <row r="148" spans="1:13" x14ac:dyDescent="0.2">
      <c r="A148" s="9" t="s">
        <v>56</v>
      </c>
      <c r="B148" s="10">
        <v>176</v>
      </c>
      <c r="C148" s="10">
        <v>0</v>
      </c>
      <c r="D148" s="10">
        <v>176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176</v>
      </c>
      <c r="L148" s="12">
        <v>0</v>
      </c>
      <c r="M148" s="13">
        <v>0</v>
      </c>
    </row>
    <row r="149" spans="1:13" x14ac:dyDescent="0.2">
      <c r="A149" s="4" t="s">
        <v>49</v>
      </c>
      <c r="B149" s="5">
        <v>45</v>
      </c>
      <c r="C149" s="5">
        <v>0</v>
      </c>
      <c r="D149" s="5">
        <v>45</v>
      </c>
      <c r="E149" s="6">
        <v>115</v>
      </c>
      <c r="F149" s="5">
        <v>0</v>
      </c>
      <c r="G149" s="7">
        <v>115</v>
      </c>
      <c r="H149" s="5">
        <v>0</v>
      </c>
      <c r="I149" s="5">
        <v>0</v>
      </c>
      <c r="J149" s="5">
        <v>0</v>
      </c>
      <c r="K149" s="6">
        <v>160</v>
      </c>
      <c r="L149" s="7">
        <v>30885</v>
      </c>
      <c r="M149" s="14">
        <v>-99.481949166261941</v>
      </c>
    </row>
    <row r="150" spans="1:13" x14ac:dyDescent="0.2">
      <c r="A150" s="9" t="s">
        <v>57</v>
      </c>
      <c r="B150" s="10">
        <v>0</v>
      </c>
      <c r="C150" s="10">
        <v>0</v>
      </c>
      <c r="D150" s="10">
        <v>0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0</v>
      </c>
      <c r="L150" s="12">
        <v>114</v>
      </c>
      <c r="M150" s="13">
        <v>-100</v>
      </c>
    </row>
    <row r="151" spans="1:13" ht="13.5" thickBot="1" x14ac:dyDescent="0.25">
      <c r="A151" s="4" t="s">
        <v>73</v>
      </c>
      <c r="B151" s="5">
        <v>0</v>
      </c>
      <c r="C151" s="5">
        <v>0</v>
      </c>
      <c r="D151" s="5">
        <v>0</v>
      </c>
      <c r="E151" s="6">
        <v>0</v>
      </c>
      <c r="F151" s="5">
        <v>0</v>
      </c>
      <c r="G151" s="7">
        <v>0</v>
      </c>
      <c r="H151" s="5">
        <v>0</v>
      </c>
      <c r="I151" s="5">
        <v>0</v>
      </c>
      <c r="J151" s="5">
        <v>0</v>
      </c>
      <c r="K151" s="6">
        <v>0</v>
      </c>
      <c r="L151" s="7">
        <v>499</v>
      </c>
      <c r="M151" s="14">
        <v>-100</v>
      </c>
    </row>
    <row r="152" spans="1:13" ht="13.5" thickBot="1" x14ac:dyDescent="0.25">
      <c r="A152" s="15" t="s">
        <v>7</v>
      </c>
      <c r="B152" s="16">
        <v>17511910</v>
      </c>
      <c r="C152" s="16">
        <v>23206582</v>
      </c>
      <c r="D152" s="16">
        <v>40718492</v>
      </c>
      <c r="E152" s="17">
        <v>44833198</v>
      </c>
      <c r="F152" s="16">
        <v>27815186</v>
      </c>
      <c r="G152" s="18">
        <v>72648384</v>
      </c>
      <c r="H152" s="16">
        <v>163008791</v>
      </c>
      <c r="I152" s="16">
        <v>1819683</v>
      </c>
      <c r="J152" s="16">
        <v>164828474</v>
      </c>
      <c r="K152" s="17">
        <v>278195350</v>
      </c>
      <c r="L152" s="18">
        <v>251243637</v>
      </c>
      <c r="M152" s="19">
        <v>10.727321623671608</v>
      </c>
    </row>
    <row r="153" spans="1:13" x14ac:dyDescent="0.2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</row>
    <row r="154" spans="1:13" ht="13.5" thickBot="1" x14ac:dyDescent="0.25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</row>
    <row r="155" spans="1:13" x14ac:dyDescent="0.2">
      <c r="A155" s="37" t="s">
        <v>88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3.5" thickBot="1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1:13" ht="13.5" thickBot="1" x14ac:dyDescent="0.25">
      <c r="A157" s="39" t="s">
        <v>0</v>
      </c>
      <c r="B157" s="40" t="s">
        <v>1</v>
      </c>
      <c r="C157" s="40"/>
      <c r="D157" s="40"/>
      <c r="E157" s="40" t="s">
        <v>2</v>
      </c>
      <c r="F157" s="40"/>
      <c r="G157" s="40"/>
      <c r="H157" s="40" t="s">
        <v>3</v>
      </c>
      <c r="I157" s="40"/>
      <c r="J157" s="40"/>
      <c r="K157" s="40" t="s">
        <v>4</v>
      </c>
      <c r="L157" s="40"/>
      <c r="M157" s="41" t="s">
        <v>75</v>
      </c>
    </row>
    <row r="158" spans="1:13" ht="13.5" thickBot="1" x14ac:dyDescent="0.25">
      <c r="A158" s="39"/>
      <c r="B158" s="29" t="s">
        <v>5</v>
      </c>
      <c r="C158" s="29" t="s">
        <v>6</v>
      </c>
      <c r="D158" s="29" t="s">
        <v>4</v>
      </c>
      <c r="E158" s="29" t="s">
        <v>5</v>
      </c>
      <c r="F158" s="29" t="s">
        <v>6</v>
      </c>
      <c r="G158" s="29" t="s">
        <v>4</v>
      </c>
      <c r="H158" s="29" t="s">
        <v>5</v>
      </c>
      <c r="I158" s="29" t="s">
        <v>6</v>
      </c>
      <c r="J158" s="29" t="s">
        <v>4</v>
      </c>
      <c r="K158" s="3">
        <v>2017</v>
      </c>
      <c r="L158" s="3">
        <v>2016</v>
      </c>
      <c r="M158" s="41"/>
    </row>
    <row r="159" spans="1:13" x14ac:dyDescent="0.2">
      <c r="A159" s="4" t="s">
        <v>28</v>
      </c>
      <c r="B159" s="5">
        <v>1758642</v>
      </c>
      <c r="C159" s="5">
        <v>243595</v>
      </c>
      <c r="D159" s="5">
        <v>2002237</v>
      </c>
      <c r="E159" s="6">
        <v>2681091</v>
      </c>
      <c r="F159" s="5">
        <v>13011</v>
      </c>
      <c r="G159" s="7">
        <v>2694102</v>
      </c>
      <c r="H159" s="5">
        <v>3124177</v>
      </c>
      <c r="I159" s="5">
        <v>1393</v>
      </c>
      <c r="J159" s="5">
        <v>3125570</v>
      </c>
      <c r="K159" s="6">
        <v>7821909</v>
      </c>
      <c r="L159" s="7">
        <v>8540925</v>
      </c>
      <c r="M159" s="31">
        <v>-8.4184792630774776</v>
      </c>
    </row>
    <row r="160" spans="1:13" x14ac:dyDescent="0.2">
      <c r="A160" s="9" t="s">
        <v>37</v>
      </c>
      <c r="B160" s="10">
        <v>1036387</v>
      </c>
      <c r="C160" s="10">
        <v>3802</v>
      </c>
      <c r="D160" s="10">
        <v>1040189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1040189</v>
      </c>
      <c r="L160" s="12">
        <v>1119465</v>
      </c>
      <c r="M160" s="32">
        <v>-7.0815970128588219</v>
      </c>
    </row>
    <row r="161" spans="1:13" x14ac:dyDescent="0.2">
      <c r="A161" s="4" t="s">
        <v>30</v>
      </c>
      <c r="B161" s="5">
        <v>786345</v>
      </c>
      <c r="C161" s="5">
        <v>0</v>
      </c>
      <c r="D161" s="5">
        <v>786345</v>
      </c>
      <c r="E161" s="6">
        <v>4496</v>
      </c>
      <c r="F161" s="5">
        <v>347</v>
      </c>
      <c r="G161" s="7">
        <v>4843</v>
      </c>
      <c r="H161" s="5">
        <v>101</v>
      </c>
      <c r="I161" s="5">
        <v>0</v>
      </c>
      <c r="J161" s="5">
        <v>101</v>
      </c>
      <c r="K161" s="6">
        <v>791289</v>
      </c>
      <c r="L161" s="7">
        <v>666999</v>
      </c>
      <c r="M161" s="33">
        <v>18.634210845893325</v>
      </c>
    </row>
    <row r="162" spans="1:13" x14ac:dyDescent="0.2">
      <c r="A162" s="9" t="s">
        <v>29</v>
      </c>
      <c r="B162" s="10">
        <v>133915</v>
      </c>
      <c r="C162" s="10">
        <v>822</v>
      </c>
      <c r="D162" s="10">
        <v>134737</v>
      </c>
      <c r="E162" s="11">
        <v>225831</v>
      </c>
      <c r="F162" s="10">
        <v>0</v>
      </c>
      <c r="G162" s="12">
        <v>225831</v>
      </c>
      <c r="H162" s="10">
        <v>43844</v>
      </c>
      <c r="I162" s="10">
        <v>0</v>
      </c>
      <c r="J162" s="10">
        <v>43844</v>
      </c>
      <c r="K162" s="11">
        <v>404412</v>
      </c>
      <c r="L162" s="12">
        <v>461916</v>
      </c>
      <c r="M162" s="32">
        <v>-12.449016704335854</v>
      </c>
    </row>
    <row r="163" spans="1:13" x14ac:dyDescent="0.2">
      <c r="A163" s="4" t="s">
        <v>33</v>
      </c>
      <c r="B163" s="5">
        <v>83127</v>
      </c>
      <c r="C163" s="5">
        <v>287404</v>
      </c>
      <c r="D163" s="5">
        <v>370531</v>
      </c>
      <c r="E163" s="6">
        <v>61</v>
      </c>
      <c r="F163" s="5">
        <v>50</v>
      </c>
      <c r="G163" s="7">
        <v>111</v>
      </c>
      <c r="H163" s="5">
        <v>2800</v>
      </c>
      <c r="I163" s="5">
        <v>0</v>
      </c>
      <c r="J163" s="5">
        <v>2800</v>
      </c>
      <c r="K163" s="6">
        <v>373442</v>
      </c>
      <c r="L163" s="7">
        <v>434704</v>
      </c>
      <c r="M163" s="33">
        <v>-14.092807979682725</v>
      </c>
    </row>
    <row r="164" spans="1:13" x14ac:dyDescent="0.2">
      <c r="A164" s="9" t="s">
        <v>42</v>
      </c>
      <c r="B164" s="10">
        <v>0</v>
      </c>
      <c r="C164" s="10">
        <v>45433</v>
      </c>
      <c r="D164" s="10">
        <v>45433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45433</v>
      </c>
      <c r="L164" s="12">
        <v>47678</v>
      </c>
      <c r="M164" s="32">
        <v>-4.7086706657158439</v>
      </c>
    </row>
    <row r="165" spans="1:13" x14ac:dyDescent="0.2">
      <c r="A165" s="4" t="s">
        <v>32</v>
      </c>
      <c r="B165" s="5">
        <v>10131</v>
      </c>
      <c r="C165" s="5">
        <v>0</v>
      </c>
      <c r="D165" s="5">
        <v>10131</v>
      </c>
      <c r="E165" s="6">
        <v>27340</v>
      </c>
      <c r="F165" s="5">
        <v>0</v>
      </c>
      <c r="G165" s="7">
        <v>27340</v>
      </c>
      <c r="H165" s="5">
        <v>40</v>
      </c>
      <c r="I165" s="5">
        <v>0</v>
      </c>
      <c r="J165" s="5">
        <v>40</v>
      </c>
      <c r="K165" s="6">
        <v>37511</v>
      </c>
      <c r="L165" s="7">
        <v>39872</v>
      </c>
      <c r="M165" s="33">
        <v>-5.9214486356340288</v>
      </c>
    </row>
    <row r="166" spans="1:13" x14ac:dyDescent="0.2">
      <c r="A166" s="9" t="s">
        <v>44</v>
      </c>
      <c r="B166" s="10">
        <v>1</v>
      </c>
      <c r="C166" s="10">
        <v>30755</v>
      </c>
      <c r="D166" s="10">
        <v>30756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30756</v>
      </c>
      <c r="L166" s="12">
        <v>32911</v>
      </c>
      <c r="M166" s="32">
        <v>-6.5479626872474244</v>
      </c>
    </row>
    <row r="167" spans="1:13" x14ac:dyDescent="0.2">
      <c r="A167" s="4" t="s">
        <v>41</v>
      </c>
      <c r="B167" s="5">
        <v>28620</v>
      </c>
      <c r="C167" s="5">
        <v>0</v>
      </c>
      <c r="D167" s="5">
        <v>28620</v>
      </c>
      <c r="E167" s="6">
        <v>0</v>
      </c>
      <c r="F167" s="5">
        <v>0</v>
      </c>
      <c r="G167" s="7">
        <v>0</v>
      </c>
      <c r="H167" s="5">
        <v>84</v>
      </c>
      <c r="I167" s="5">
        <v>0</v>
      </c>
      <c r="J167" s="5">
        <v>84</v>
      </c>
      <c r="K167" s="6">
        <v>28704</v>
      </c>
      <c r="L167" s="7">
        <v>27085</v>
      </c>
      <c r="M167" s="33">
        <v>5.9774783090271368</v>
      </c>
    </row>
    <row r="168" spans="1:13" x14ac:dyDescent="0.2">
      <c r="A168" s="9" t="s">
        <v>39</v>
      </c>
      <c r="B168" s="10">
        <v>27839</v>
      </c>
      <c r="C168" s="10">
        <v>0</v>
      </c>
      <c r="D168" s="10">
        <v>27839</v>
      </c>
      <c r="E168" s="11">
        <v>432</v>
      </c>
      <c r="F168" s="10">
        <v>0</v>
      </c>
      <c r="G168" s="12">
        <v>432</v>
      </c>
      <c r="H168" s="10">
        <v>235</v>
      </c>
      <c r="I168" s="10">
        <v>0</v>
      </c>
      <c r="J168" s="10">
        <v>235</v>
      </c>
      <c r="K168" s="11">
        <v>28506</v>
      </c>
      <c r="L168" s="12">
        <v>6060</v>
      </c>
      <c r="M168" s="32">
        <v>370.39603960396039</v>
      </c>
    </row>
    <row r="169" spans="1:13" x14ac:dyDescent="0.2">
      <c r="A169" s="4" t="s">
        <v>68</v>
      </c>
      <c r="B169" s="5">
        <v>27269</v>
      </c>
      <c r="C169" s="5">
        <v>0</v>
      </c>
      <c r="D169" s="5">
        <v>27269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27269</v>
      </c>
      <c r="L169" s="7">
        <v>29711</v>
      </c>
      <c r="M169" s="33">
        <v>-8.2191780821917799</v>
      </c>
    </row>
    <row r="170" spans="1:13" x14ac:dyDescent="0.2">
      <c r="A170" s="9" t="s">
        <v>35</v>
      </c>
      <c r="B170" s="10">
        <v>19502</v>
      </c>
      <c r="C170" s="10">
        <v>0</v>
      </c>
      <c r="D170" s="10">
        <v>19502</v>
      </c>
      <c r="E170" s="11">
        <v>0</v>
      </c>
      <c r="F170" s="10">
        <v>223</v>
      </c>
      <c r="G170" s="12">
        <v>223</v>
      </c>
      <c r="H170" s="10">
        <v>0</v>
      </c>
      <c r="I170" s="10">
        <v>0</v>
      </c>
      <c r="J170" s="10">
        <v>0</v>
      </c>
      <c r="K170" s="11">
        <v>19725</v>
      </c>
      <c r="L170" s="12">
        <v>20881</v>
      </c>
      <c r="M170" s="32">
        <v>-5.5361333269479429</v>
      </c>
    </row>
    <row r="171" spans="1:13" x14ac:dyDescent="0.2">
      <c r="A171" s="4" t="s">
        <v>65</v>
      </c>
      <c r="B171" s="5">
        <v>14058</v>
      </c>
      <c r="C171" s="5">
        <v>0</v>
      </c>
      <c r="D171" s="5">
        <v>14058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14058</v>
      </c>
      <c r="L171" s="7">
        <v>14675</v>
      </c>
      <c r="M171" s="33">
        <v>-4.2044293015332199</v>
      </c>
    </row>
    <row r="172" spans="1:13" x14ac:dyDescent="0.2">
      <c r="A172" s="9" t="s">
        <v>60</v>
      </c>
      <c r="B172" s="10">
        <v>0</v>
      </c>
      <c r="C172" s="10">
        <v>3539</v>
      </c>
      <c r="D172" s="10">
        <v>3539</v>
      </c>
      <c r="E172" s="11">
        <v>0</v>
      </c>
      <c r="F172" s="10">
        <v>8320</v>
      </c>
      <c r="G172" s="12">
        <v>8320</v>
      </c>
      <c r="H172" s="10">
        <v>0</v>
      </c>
      <c r="I172" s="10">
        <v>0</v>
      </c>
      <c r="J172" s="10">
        <v>0</v>
      </c>
      <c r="K172" s="11">
        <v>11859</v>
      </c>
      <c r="L172" s="12">
        <v>0</v>
      </c>
      <c r="M172" s="32">
        <v>0</v>
      </c>
    </row>
    <row r="173" spans="1:13" x14ac:dyDescent="0.2">
      <c r="A173" s="4" t="s">
        <v>31</v>
      </c>
      <c r="B173" s="5">
        <v>10073</v>
      </c>
      <c r="C173" s="5">
        <v>0</v>
      </c>
      <c r="D173" s="5">
        <v>10073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10073</v>
      </c>
      <c r="L173" s="7">
        <v>2786</v>
      </c>
      <c r="M173" s="33">
        <v>261.55778894472365</v>
      </c>
    </row>
    <row r="174" spans="1:13" x14ac:dyDescent="0.2">
      <c r="A174" s="9" t="s">
        <v>43</v>
      </c>
      <c r="B174" s="10">
        <v>5824</v>
      </c>
      <c r="C174" s="10">
        <v>0</v>
      </c>
      <c r="D174" s="10">
        <v>5824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5824</v>
      </c>
      <c r="L174" s="12">
        <v>4751</v>
      </c>
      <c r="M174" s="32">
        <v>22.584719006524942</v>
      </c>
    </row>
    <row r="175" spans="1:13" x14ac:dyDescent="0.2">
      <c r="A175" s="4" t="s">
        <v>36</v>
      </c>
      <c r="B175" s="5">
        <v>5106</v>
      </c>
      <c r="C175" s="5">
        <v>0</v>
      </c>
      <c r="D175" s="5">
        <v>5106</v>
      </c>
      <c r="E175" s="6">
        <v>10</v>
      </c>
      <c r="F175" s="5">
        <v>0</v>
      </c>
      <c r="G175" s="7">
        <v>10</v>
      </c>
      <c r="H175" s="5">
        <v>0</v>
      </c>
      <c r="I175" s="5">
        <v>0</v>
      </c>
      <c r="J175" s="5">
        <v>0</v>
      </c>
      <c r="K175" s="6">
        <v>5116</v>
      </c>
      <c r="L175" s="7">
        <v>6909</v>
      </c>
      <c r="M175" s="33">
        <v>-25.95165725864814</v>
      </c>
    </row>
    <row r="176" spans="1:13" x14ac:dyDescent="0.2">
      <c r="A176" s="9" t="s">
        <v>38</v>
      </c>
      <c r="B176" s="10">
        <v>893</v>
      </c>
      <c r="C176" s="10">
        <v>0</v>
      </c>
      <c r="D176" s="10">
        <v>893</v>
      </c>
      <c r="E176" s="11">
        <v>1744</v>
      </c>
      <c r="F176" s="10">
        <v>0</v>
      </c>
      <c r="G176" s="12">
        <v>1744</v>
      </c>
      <c r="H176" s="10">
        <v>1</v>
      </c>
      <c r="I176" s="10">
        <v>0</v>
      </c>
      <c r="J176" s="10">
        <v>1</v>
      </c>
      <c r="K176" s="11">
        <v>2638</v>
      </c>
      <c r="L176" s="12">
        <v>931</v>
      </c>
      <c r="M176" s="32">
        <v>183.35123523093449</v>
      </c>
    </row>
    <row r="177" spans="1:16" x14ac:dyDescent="0.2">
      <c r="A177" s="4" t="s">
        <v>34</v>
      </c>
      <c r="B177" s="5">
        <v>1</v>
      </c>
      <c r="C177" s="5">
        <v>0</v>
      </c>
      <c r="D177" s="5">
        <v>1</v>
      </c>
      <c r="E177" s="6">
        <v>0</v>
      </c>
      <c r="F177" s="5">
        <v>0</v>
      </c>
      <c r="G177" s="7">
        <v>0</v>
      </c>
      <c r="H177" s="5">
        <v>1621</v>
      </c>
      <c r="I177" s="5">
        <v>0</v>
      </c>
      <c r="J177" s="5">
        <v>1621</v>
      </c>
      <c r="K177" s="6">
        <v>1622</v>
      </c>
      <c r="L177" s="7">
        <v>20</v>
      </c>
      <c r="M177" s="33">
        <v>8009.9999999999991</v>
      </c>
    </row>
    <row r="178" spans="1:16" x14ac:dyDescent="0.2">
      <c r="A178" s="9" t="s">
        <v>40</v>
      </c>
      <c r="B178" s="10">
        <v>403</v>
      </c>
      <c r="C178" s="10">
        <v>0</v>
      </c>
      <c r="D178" s="10">
        <v>403</v>
      </c>
      <c r="E178" s="11">
        <v>0</v>
      </c>
      <c r="F178" s="10">
        <v>0</v>
      </c>
      <c r="G178" s="12">
        <v>0</v>
      </c>
      <c r="H178" s="10">
        <v>0</v>
      </c>
      <c r="I178" s="10">
        <v>0</v>
      </c>
      <c r="J178" s="10">
        <v>0</v>
      </c>
      <c r="K178" s="11">
        <v>403</v>
      </c>
      <c r="L178" s="12">
        <v>11</v>
      </c>
      <c r="M178" s="32">
        <v>3563.6363636363635</v>
      </c>
    </row>
    <row r="179" spans="1:16" x14ac:dyDescent="0.2">
      <c r="A179" s="4" t="s">
        <v>67</v>
      </c>
      <c r="B179" s="5">
        <v>0</v>
      </c>
      <c r="C179" s="5">
        <v>0</v>
      </c>
      <c r="D179" s="5">
        <v>0</v>
      </c>
      <c r="E179" s="6">
        <v>81</v>
      </c>
      <c r="F179" s="5">
        <v>0</v>
      </c>
      <c r="G179" s="7">
        <v>81</v>
      </c>
      <c r="H179" s="5">
        <v>0</v>
      </c>
      <c r="I179" s="5">
        <v>0</v>
      </c>
      <c r="J179" s="5">
        <v>0</v>
      </c>
      <c r="K179" s="6">
        <v>81</v>
      </c>
      <c r="L179" s="7">
        <v>2151</v>
      </c>
      <c r="M179" s="33">
        <v>-96.23430962343096</v>
      </c>
    </row>
    <row r="180" spans="1:16" x14ac:dyDescent="0.2">
      <c r="A180" s="9" t="s">
        <v>66</v>
      </c>
      <c r="B180" s="10">
        <v>1</v>
      </c>
      <c r="C180" s="10">
        <v>0</v>
      </c>
      <c r="D180" s="10">
        <v>1</v>
      </c>
      <c r="E180" s="11">
        <v>0</v>
      </c>
      <c r="F180" s="10">
        <v>0</v>
      </c>
      <c r="G180" s="12">
        <v>0</v>
      </c>
      <c r="H180" s="10">
        <v>0</v>
      </c>
      <c r="I180" s="10">
        <v>0</v>
      </c>
      <c r="J180" s="10">
        <v>0</v>
      </c>
      <c r="K180" s="11">
        <v>1</v>
      </c>
      <c r="L180" s="12">
        <v>873</v>
      </c>
      <c r="M180" s="32">
        <v>-99.885452462772051</v>
      </c>
    </row>
    <row r="181" spans="1:16" ht="13.5" thickBot="1" x14ac:dyDescent="0.25">
      <c r="A181" s="4" t="s">
        <v>49</v>
      </c>
      <c r="B181" s="5">
        <v>0</v>
      </c>
      <c r="C181" s="5">
        <v>0</v>
      </c>
      <c r="D181" s="5">
        <v>0</v>
      </c>
      <c r="E181" s="6">
        <v>0</v>
      </c>
      <c r="F181" s="5">
        <v>0</v>
      </c>
      <c r="G181" s="7">
        <v>0</v>
      </c>
      <c r="H181" s="5">
        <v>0</v>
      </c>
      <c r="I181" s="5">
        <v>0</v>
      </c>
      <c r="J181" s="5">
        <v>0</v>
      </c>
      <c r="K181" s="6">
        <v>0</v>
      </c>
      <c r="L181" s="7">
        <v>11</v>
      </c>
      <c r="M181" s="33">
        <v>-100</v>
      </c>
    </row>
    <row r="182" spans="1:16" ht="13.5" thickBot="1" x14ac:dyDescent="0.25">
      <c r="A182" s="15" t="s">
        <v>7</v>
      </c>
      <c r="B182" s="16">
        <v>3948137</v>
      </c>
      <c r="C182" s="16">
        <v>615350</v>
      </c>
      <c r="D182" s="16">
        <v>4563487</v>
      </c>
      <c r="E182" s="17">
        <v>2941086</v>
      </c>
      <c r="F182" s="16">
        <v>21951</v>
      </c>
      <c r="G182" s="18">
        <v>2963037</v>
      </c>
      <c r="H182" s="16">
        <v>3172903</v>
      </c>
      <c r="I182" s="16">
        <v>1393</v>
      </c>
      <c r="J182" s="16">
        <v>3174296</v>
      </c>
      <c r="K182" s="17">
        <v>10700820</v>
      </c>
      <c r="L182" s="18">
        <v>11461325</v>
      </c>
      <c r="M182" s="34">
        <v>-6.6354021022874754</v>
      </c>
    </row>
    <row r="183" spans="1:16" x14ac:dyDescent="0.2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2"/>
    </row>
    <row r="184" spans="1:16" ht="13.5" thickBot="1" x14ac:dyDescent="0.25"/>
    <row r="185" spans="1:16" ht="12.75" customHeight="1" x14ac:dyDescent="0.2">
      <c r="A185" s="37" t="s">
        <v>89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</row>
    <row r="186" spans="1:16" ht="13.5" customHeight="1" thickBot="1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1:16" ht="13.5" thickBot="1" x14ac:dyDescent="0.25">
      <c r="A187" s="42" t="s">
        <v>8</v>
      </c>
      <c r="B187" s="43" t="s">
        <v>1</v>
      </c>
      <c r="C187" s="43"/>
      <c r="D187" s="43"/>
      <c r="E187" s="43"/>
      <c r="F187" s="43" t="s">
        <v>2</v>
      </c>
      <c r="G187" s="43"/>
      <c r="H187" s="43"/>
      <c r="I187" s="43"/>
      <c r="J187" s="43" t="s">
        <v>3</v>
      </c>
      <c r="K187" s="43"/>
      <c r="L187" s="43"/>
      <c r="M187" s="43"/>
      <c r="N187" s="43" t="s">
        <v>4</v>
      </c>
      <c r="O187" s="43"/>
      <c r="P187" s="44" t="s">
        <v>75</v>
      </c>
    </row>
    <row r="188" spans="1:16" ht="13.5" thickBot="1" x14ac:dyDescent="0.25">
      <c r="A188" s="42"/>
      <c r="B188" s="26" t="s">
        <v>5</v>
      </c>
      <c r="C188" s="26" t="s">
        <v>6</v>
      </c>
      <c r="D188" s="26" t="s">
        <v>64</v>
      </c>
      <c r="E188" s="26" t="s">
        <v>4</v>
      </c>
      <c r="F188" s="26" t="s">
        <v>5</v>
      </c>
      <c r="G188" s="26" t="s">
        <v>6</v>
      </c>
      <c r="H188" s="26" t="s">
        <v>64</v>
      </c>
      <c r="I188" s="26" t="s">
        <v>4</v>
      </c>
      <c r="J188" s="26" t="s">
        <v>5</v>
      </c>
      <c r="K188" s="26" t="s">
        <v>6</v>
      </c>
      <c r="L188" s="26" t="s">
        <v>64</v>
      </c>
      <c r="M188" s="26" t="s">
        <v>4</v>
      </c>
      <c r="N188" s="27">
        <v>2017</v>
      </c>
      <c r="O188" s="27">
        <v>2016</v>
      </c>
      <c r="P188" s="44"/>
    </row>
    <row r="189" spans="1:16" x14ac:dyDescent="0.2">
      <c r="A189" s="4" t="s">
        <v>9</v>
      </c>
      <c r="B189" s="5">
        <v>4410478</v>
      </c>
      <c r="C189" s="5">
        <v>17982</v>
      </c>
      <c r="D189" s="5">
        <v>3646</v>
      </c>
      <c r="E189" s="5">
        <v>4432106</v>
      </c>
      <c r="F189" s="6">
        <v>6905003</v>
      </c>
      <c r="G189" s="5">
        <v>35979</v>
      </c>
      <c r="H189" s="5">
        <v>2914</v>
      </c>
      <c r="I189" s="7">
        <v>6943896</v>
      </c>
      <c r="J189" s="5">
        <v>4723882</v>
      </c>
      <c r="K189" s="5">
        <v>13891</v>
      </c>
      <c r="L189" s="5">
        <v>235</v>
      </c>
      <c r="M189" s="5">
        <v>4738008</v>
      </c>
      <c r="N189" s="6">
        <v>16114010</v>
      </c>
      <c r="O189" s="7">
        <v>14907416</v>
      </c>
      <c r="P189" s="14">
        <v>8.0939178191579284</v>
      </c>
    </row>
    <row r="190" spans="1:16" x14ac:dyDescent="0.2">
      <c r="A190" s="9" t="s">
        <v>10</v>
      </c>
      <c r="B190" s="10">
        <v>4151497</v>
      </c>
      <c r="C190" s="10">
        <v>25428</v>
      </c>
      <c r="D190" s="10">
        <v>9332</v>
      </c>
      <c r="E190" s="10">
        <v>4186257</v>
      </c>
      <c r="F190" s="11">
        <v>7078850</v>
      </c>
      <c r="G190" s="10">
        <v>2282456</v>
      </c>
      <c r="H190" s="10">
        <v>42160</v>
      </c>
      <c r="I190" s="12">
        <v>9403466</v>
      </c>
      <c r="J190" s="10">
        <v>470064</v>
      </c>
      <c r="K190" s="10">
        <v>344327</v>
      </c>
      <c r="L190" s="10">
        <v>32485</v>
      </c>
      <c r="M190" s="10">
        <v>846876</v>
      </c>
      <c r="N190" s="11">
        <v>14436599</v>
      </c>
      <c r="O190" s="12">
        <v>13397080</v>
      </c>
      <c r="P190" s="13">
        <v>7.7592953091270633</v>
      </c>
    </row>
    <row r="191" spans="1:16" x14ac:dyDescent="0.2">
      <c r="A191" s="4" t="s">
        <v>11</v>
      </c>
      <c r="B191" s="5">
        <v>3741759</v>
      </c>
      <c r="C191" s="5">
        <v>6746</v>
      </c>
      <c r="D191" s="5">
        <v>10248</v>
      </c>
      <c r="E191" s="5">
        <v>3758753</v>
      </c>
      <c r="F191" s="6">
        <v>7607836</v>
      </c>
      <c r="G191" s="5">
        <v>38005</v>
      </c>
      <c r="H191" s="5">
        <v>4433</v>
      </c>
      <c r="I191" s="7">
        <v>7650274</v>
      </c>
      <c r="J191" s="5">
        <v>2126879</v>
      </c>
      <c r="K191" s="5">
        <v>48002</v>
      </c>
      <c r="L191" s="5">
        <v>2105</v>
      </c>
      <c r="M191" s="5">
        <v>2176986</v>
      </c>
      <c r="N191" s="6">
        <v>13586013</v>
      </c>
      <c r="O191" s="7">
        <v>12480520</v>
      </c>
      <c r="P191" s="14">
        <v>8.8577479143497229</v>
      </c>
    </row>
    <row r="192" spans="1:16" x14ac:dyDescent="0.2">
      <c r="A192" s="9" t="s">
        <v>12</v>
      </c>
      <c r="B192" s="10">
        <v>2013332</v>
      </c>
      <c r="C192" s="10">
        <v>25407</v>
      </c>
      <c r="D192" s="10">
        <v>14355</v>
      </c>
      <c r="E192" s="10">
        <v>2053094</v>
      </c>
      <c r="F192" s="11">
        <v>4268043</v>
      </c>
      <c r="G192" s="10">
        <v>147249</v>
      </c>
      <c r="H192" s="10">
        <v>11926</v>
      </c>
      <c r="I192" s="12">
        <v>4427218</v>
      </c>
      <c r="J192" s="10">
        <v>421073</v>
      </c>
      <c r="K192" s="10">
        <v>5428</v>
      </c>
      <c r="L192" s="10">
        <v>2173</v>
      </c>
      <c r="M192" s="10">
        <v>428674</v>
      </c>
      <c r="N192" s="11">
        <v>6908986</v>
      </c>
      <c r="O192" s="12">
        <v>6147738</v>
      </c>
      <c r="P192" s="13">
        <v>12.382570630043114</v>
      </c>
    </row>
    <row r="193" spans="1:16" x14ac:dyDescent="0.2">
      <c r="A193" s="4" t="s">
        <v>13</v>
      </c>
      <c r="B193" s="5">
        <v>2746768</v>
      </c>
      <c r="C193" s="5">
        <v>80763</v>
      </c>
      <c r="D193" s="5">
        <v>1096</v>
      </c>
      <c r="E193" s="5">
        <v>2828627</v>
      </c>
      <c r="F193" s="6">
        <v>2841651</v>
      </c>
      <c r="G193" s="5">
        <v>119063</v>
      </c>
      <c r="H193" s="5">
        <v>1180</v>
      </c>
      <c r="I193" s="7">
        <v>2961894</v>
      </c>
      <c r="J193" s="5">
        <v>231369</v>
      </c>
      <c r="K193" s="5">
        <v>9842</v>
      </c>
      <c r="L193" s="5">
        <v>138</v>
      </c>
      <c r="M193" s="5">
        <v>241349</v>
      </c>
      <c r="N193" s="6">
        <v>6031870</v>
      </c>
      <c r="O193" s="7">
        <v>5437941</v>
      </c>
      <c r="P193" s="14">
        <v>10.921946376395036</v>
      </c>
    </row>
    <row r="194" spans="1:16" x14ac:dyDescent="0.2">
      <c r="A194" s="9" t="s">
        <v>14</v>
      </c>
      <c r="B194" s="10">
        <v>929770</v>
      </c>
      <c r="C194" s="10">
        <v>8924</v>
      </c>
      <c r="D194" s="10">
        <v>3770</v>
      </c>
      <c r="E194" s="10">
        <v>942464</v>
      </c>
      <c r="F194" s="11">
        <v>3696209</v>
      </c>
      <c r="G194" s="10">
        <v>125043</v>
      </c>
      <c r="H194" s="10">
        <v>4424</v>
      </c>
      <c r="I194" s="12">
        <v>3825676</v>
      </c>
      <c r="J194" s="10">
        <v>530200</v>
      </c>
      <c r="K194" s="10">
        <v>7818</v>
      </c>
      <c r="L194" s="10">
        <v>2241</v>
      </c>
      <c r="M194" s="10">
        <v>540259</v>
      </c>
      <c r="N194" s="11">
        <v>5308399</v>
      </c>
      <c r="O194" s="12">
        <v>4606946</v>
      </c>
      <c r="P194" s="13">
        <v>15.225987020468656</v>
      </c>
    </row>
    <row r="195" spans="1:16" x14ac:dyDescent="0.2">
      <c r="A195" s="4" t="s">
        <v>15</v>
      </c>
      <c r="B195" s="5">
        <v>888121</v>
      </c>
      <c r="C195" s="5">
        <v>26943</v>
      </c>
      <c r="D195" s="5">
        <v>3129</v>
      </c>
      <c r="E195" s="5">
        <v>918193</v>
      </c>
      <c r="F195" s="6">
        <v>532016</v>
      </c>
      <c r="G195" s="5">
        <v>14872</v>
      </c>
      <c r="H195" s="5">
        <v>881</v>
      </c>
      <c r="I195" s="7">
        <v>547769</v>
      </c>
      <c r="J195" s="5">
        <v>18534</v>
      </c>
      <c r="K195" s="5">
        <v>1684</v>
      </c>
      <c r="L195" s="5">
        <v>46</v>
      </c>
      <c r="M195" s="5">
        <v>20264</v>
      </c>
      <c r="N195" s="6">
        <v>1486226</v>
      </c>
      <c r="O195" s="7">
        <v>1373704</v>
      </c>
      <c r="P195" s="14">
        <v>8.1911387023696527</v>
      </c>
    </row>
    <row r="196" spans="1:16" x14ac:dyDescent="0.2">
      <c r="A196" s="9" t="s">
        <v>16</v>
      </c>
      <c r="B196" s="10">
        <v>1150369</v>
      </c>
      <c r="C196" s="10">
        <v>23611</v>
      </c>
      <c r="D196" s="10">
        <v>3279</v>
      </c>
      <c r="E196" s="10">
        <v>1177259</v>
      </c>
      <c r="F196" s="11">
        <v>152203</v>
      </c>
      <c r="G196" s="10">
        <v>2885</v>
      </c>
      <c r="H196" s="10">
        <v>658</v>
      </c>
      <c r="I196" s="12">
        <v>155746</v>
      </c>
      <c r="J196" s="10">
        <v>45594</v>
      </c>
      <c r="K196" s="10">
        <v>635</v>
      </c>
      <c r="L196" s="10">
        <v>46</v>
      </c>
      <c r="M196" s="10">
        <v>46275</v>
      </c>
      <c r="N196" s="11">
        <v>1379280</v>
      </c>
      <c r="O196" s="12">
        <v>1282999</v>
      </c>
      <c r="P196" s="13">
        <v>7.5043706191509116</v>
      </c>
    </row>
    <row r="197" spans="1:16" x14ac:dyDescent="0.2">
      <c r="A197" s="4" t="s">
        <v>17</v>
      </c>
      <c r="B197" s="5">
        <v>323489</v>
      </c>
      <c r="C197" s="5">
        <v>4435</v>
      </c>
      <c r="D197" s="5">
        <v>545</v>
      </c>
      <c r="E197" s="5">
        <v>328469</v>
      </c>
      <c r="F197" s="6">
        <v>63488</v>
      </c>
      <c r="G197" s="5">
        <v>798</v>
      </c>
      <c r="H197" s="5">
        <v>499</v>
      </c>
      <c r="I197" s="7">
        <v>64785</v>
      </c>
      <c r="J197" s="5">
        <v>0</v>
      </c>
      <c r="K197" s="5">
        <v>318</v>
      </c>
      <c r="L197" s="5">
        <v>24</v>
      </c>
      <c r="M197" s="5">
        <v>342</v>
      </c>
      <c r="N197" s="6">
        <v>393596</v>
      </c>
      <c r="O197" s="7">
        <v>340325</v>
      </c>
      <c r="P197" s="14">
        <v>15.652978770293103</v>
      </c>
    </row>
    <row r="198" spans="1:16" x14ac:dyDescent="0.2">
      <c r="A198" s="9" t="s">
        <v>19</v>
      </c>
      <c r="B198" s="10">
        <v>47</v>
      </c>
      <c r="C198" s="10">
        <v>158</v>
      </c>
      <c r="D198" s="10">
        <v>71</v>
      </c>
      <c r="E198" s="10">
        <v>276</v>
      </c>
      <c r="F198" s="11">
        <v>247924</v>
      </c>
      <c r="G198" s="10">
        <v>577</v>
      </c>
      <c r="H198" s="10">
        <v>61</v>
      </c>
      <c r="I198" s="12">
        <v>248562</v>
      </c>
      <c r="J198" s="10">
        <v>0</v>
      </c>
      <c r="K198" s="10">
        <v>224</v>
      </c>
      <c r="L198" s="10">
        <v>41</v>
      </c>
      <c r="M198" s="10">
        <v>265</v>
      </c>
      <c r="N198" s="11">
        <v>249103</v>
      </c>
      <c r="O198" s="12">
        <v>208127</v>
      </c>
      <c r="P198" s="13">
        <v>19.687978974376222</v>
      </c>
    </row>
    <row r="199" spans="1:16" x14ac:dyDescent="0.2">
      <c r="A199" s="4" t="s">
        <v>18</v>
      </c>
      <c r="B199" s="5">
        <v>127753</v>
      </c>
      <c r="C199" s="5">
        <v>769</v>
      </c>
      <c r="D199" s="5">
        <v>183</v>
      </c>
      <c r="E199" s="5">
        <v>128705</v>
      </c>
      <c r="F199" s="6">
        <v>114061</v>
      </c>
      <c r="G199" s="5">
        <v>88</v>
      </c>
      <c r="H199" s="5">
        <v>89</v>
      </c>
      <c r="I199" s="7">
        <v>114238</v>
      </c>
      <c r="J199" s="5">
        <v>0</v>
      </c>
      <c r="K199" s="5">
        <v>210</v>
      </c>
      <c r="L199" s="5">
        <v>9</v>
      </c>
      <c r="M199" s="5">
        <v>219</v>
      </c>
      <c r="N199" s="6">
        <v>243162</v>
      </c>
      <c r="O199" s="7">
        <v>211539</v>
      </c>
      <c r="P199" s="14">
        <v>14.949016493412563</v>
      </c>
    </row>
    <row r="200" spans="1:16" x14ac:dyDescent="0.2">
      <c r="A200" s="9" t="s">
        <v>20</v>
      </c>
      <c r="B200" s="10">
        <v>27180</v>
      </c>
      <c r="C200" s="10">
        <v>12724</v>
      </c>
      <c r="D200" s="10">
        <v>58</v>
      </c>
      <c r="E200" s="10">
        <v>39962</v>
      </c>
      <c r="F200" s="11">
        <v>86765</v>
      </c>
      <c r="G200" s="10">
        <v>2280</v>
      </c>
      <c r="H200" s="10">
        <v>50</v>
      </c>
      <c r="I200" s="12">
        <v>89095</v>
      </c>
      <c r="J200" s="10">
        <v>0</v>
      </c>
      <c r="K200" s="10">
        <v>28</v>
      </c>
      <c r="L200" s="10">
        <v>31</v>
      </c>
      <c r="M200" s="10">
        <v>59</v>
      </c>
      <c r="N200" s="11">
        <v>129116</v>
      </c>
      <c r="O200" s="12">
        <v>128688</v>
      </c>
      <c r="P200" s="13">
        <v>0.33258734303120724</v>
      </c>
    </row>
    <row r="201" spans="1:16" x14ac:dyDescent="0.2">
      <c r="A201" s="4" t="s">
        <v>22</v>
      </c>
      <c r="B201" s="5">
        <v>96623</v>
      </c>
      <c r="C201" s="5">
        <v>682</v>
      </c>
      <c r="D201" s="5">
        <v>1320</v>
      </c>
      <c r="E201" s="5">
        <v>98625</v>
      </c>
      <c r="F201" s="6">
        <v>0</v>
      </c>
      <c r="G201" s="5">
        <v>5</v>
      </c>
      <c r="H201" s="5">
        <v>0</v>
      </c>
      <c r="I201" s="7">
        <v>5</v>
      </c>
      <c r="J201" s="5">
        <v>0</v>
      </c>
      <c r="K201" s="5">
        <v>0</v>
      </c>
      <c r="L201" s="5">
        <v>0</v>
      </c>
      <c r="M201" s="5">
        <v>0</v>
      </c>
      <c r="N201" s="6">
        <v>98630</v>
      </c>
      <c r="O201" s="7">
        <v>98315</v>
      </c>
      <c r="P201" s="14">
        <v>0.3203987184051264</v>
      </c>
    </row>
    <row r="202" spans="1:16" x14ac:dyDescent="0.2">
      <c r="A202" s="9" t="s">
        <v>21</v>
      </c>
      <c r="B202" s="10">
        <v>67092</v>
      </c>
      <c r="C202" s="10">
        <v>7809</v>
      </c>
      <c r="D202" s="10">
        <v>2681</v>
      </c>
      <c r="E202" s="10">
        <v>77582</v>
      </c>
      <c r="F202" s="11">
        <v>0</v>
      </c>
      <c r="G202" s="10">
        <v>3919</v>
      </c>
      <c r="H202" s="10">
        <v>227</v>
      </c>
      <c r="I202" s="12">
        <v>4146</v>
      </c>
      <c r="J202" s="10">
        <v>0</v>
      </c>
      <c r="K202" s="10">
        <v>890</v>
      </c>
      <c r="L202" s="10">
        <v>26</v>
      </c>
      <c r="M202" s="10">
        <v>916</v>
      </c>
      <c r="N202" s="11">
        <v>82644</v>
      </c>
      <c r="O202" s="12">
        <v>85424</v>
      </c>
      <c r="P202" s="13">
        <v>-3.2543547480801647</v>
      </c>
    </row>
    <row r="203" spans="1:16" x14ac:dyDescent="0.2">
      <c r="A203" s="4" t="s">
        <v>27</v>
      </c>
      <c r="B203" s="5">
        <v>46450</v>
      </c>
      <c r="C203" s="5">
        <v>1210</v>
      </c>
      <c r="D203" s="5">
        <v>563</v>
      </c>
      <c r="E203" s="5">
        <v>48223</v>
      </c>
      <c r="F203" s="6">
        <v>0</v>
      </c>
      <c r="G203" s="5">
        <v>1844</v>
      </c>
      <c r="H203" s="5">
        <v>149</v>
      </c>
      <c r="I203" s="7">
        <v>1993</v>
      </c>
      <c r="J203" s="5">
        <v>0</v>
      </c>
      <c r="K203" s="5">
        <v>7</v>
      </c>
      <c r="L203" s="5">
        <v>6</v>
      </c>
      <c r="M203" s="5">
        <v>13</v>
      </c>
      <c r="N203" s="6">
        <v>50229</v>
      </c>
      <c r="O203" s="7">
        <v>45347</v>
      </c>
      <c r="P203" s="14">
        <v>10.765872053278056</v>
      </c>
    </row>
    <row r="204" spans="1:16" x14ac:dyDescent="0.2">
      <c r="A204" s="9" t="s">
        <v>23</v>
      </c>
      <c r="B204" s="10">
        <v>11100</v>
      </c>
      <c r="C204" s="10">
        <v>4041</v>
      </c>
      <c r="D204" s="10">
        <v>271</v>
      </c>
      <c r="E204" s="10">
        <v>15412</v>
      </c>
      <c r="F204" s="11">
        <v>0</v>
      </c>
      <c r="G204" s="10">
        <v>16</v>
      </c>
      <c r="H204" s="10">
        <v>40</v>
      </c>
      <c r="I204" s="12">
        <v>56</v>
      </c>
      <c r="J204" s="10">
        <v>0</v>
      </c>
      <c r="K204" s="10">
        <v>4</v>
      </c>
      <c r="L204" s="10">
        <v>2</v>
      </c>
      <c r="M204" s="10">
        <v>6</v>
      </c>
      <c r="N204" s="11">
        <v>15474</v>
      </c>
      <c r="O204" s="12">
        <v>6584</v>
      </c>
      <c r="P204" s="13">
        <v>135.0243013365735</v>
      </c>
    </row>
    <row r="205" spans="1:16" x14ac:dyDescent="0.2">
      <c r="A205" s="4" t="s">
        <v>24</v>
      </c>
      <c r="B205" s="5">
        <v>4535</v>
      </c>
      <c r="C205" s="5">
        <v>100</v>
      </c>
      <c r="D205" s="5">
        <v>853</v>
      </c>
      <c r="E205" s="5">
        <v>5488</v>
      </c>
      <c r="F205" s="6">
        <v>0</v>
      </c>
      <c r="G205" s="5">
        <v>1062</v>
      </c>
      <c r="H205" s="5">
        <v>23</v>
      </c>
      <c r="I205" s="7">
        <v>1085</v>
      </c>
      <c r="J205" s="5">
        <v>0</v>
      </c>
      <c r="K205" s="5">
        <v>0</v>
      </c>
      <c r="L205" s="5">
        <v>0</v>
      </c>
      <c r="M205" s="5">
        <v>0</v>
      </c>
      <c r="N205" s="6">
        <v>6573</v>
      </c>
      <c r="O205" s="7">
        <v>4831</v>
      </c>
      <c r="P205" s="14">
        <v>36.058787000620988</v>
      </c>
    </row>
    <row r="206" spans="1:16" x14ac:dyDescent="0.2">
      <c r="A206" s="9" t="s">
        <v>26</v>
      </c>
      <c r="B206" s="10">
        <v>0</v>
      </c>
      <c r="C206" s="10">
        <v>205</v>
      </c>
      <c r="D206" s="10">
        <v>272</v>
      </c>
      <c r="E206" s="10">
        <v>477</v>
      </c>
      <c r="F206" s="11">
        <v>0</v>
      </c>
      <c r="G206" s="10">
        <v>0</v>
      </c>
      <c r="H206" s="10">
        <v>0</v>
      </c>
      <c r="I206" s="12">
        <v>0</v>
      </c>
      <c r="J206" s="10">
        <v>0</v>
      </c>
      <c r="K206" s="10">
        <v>0</v>
      </c>
      <c r="L206" s="10">
        <v>0</v>
      </c>
      <c r="M206" s="10">
        <v>0</v>
      </c>
      <c r="N206" s="11">
        <v>477</v>
      </c>
      <c r="O206" s="12">
        <v>832</v>
      </c>
      <c r="P206" s="13">
        <v>-42.668269230769226</v>
      </c>
    </row>
    <row r="207" spans="1:16" ht="13.5" thickBot="1" x14ac:dyDescent="0.25">
      <c r="A207" s="4" t="s">
        <v>25</v>
      </c>
      <c r="B207" s="5">
        <v>0</v>
      </c>
      <c r="C207" s="5">
        <v>12</v>
      </c>
      <c r="D207" s="5">
        <v>77</v>
      </c>
      <c r="E207" s="5">
        <v>89</v>
      </c>
      <c r="F207" s="6">
        <v>0</v>
      </c>
      <c r="G207" s="5">
        <v>234</v>
      </c>
      <c r="H207" s="5">
        <v>83</v>
      </c>
      <c r="I207" s="7">
        <v>317</v>
      </c>
      <c r="J207" s="5">
        <v>0</v>
      </c>
      <c r="K207" s="5">
        <v>0</v>
      </c>
      <c r="L207" s="5">
        <v>6</v>
      </c>
      <c r="M207" s="5">
        <v>6</v>
      </c>
      <c r="N207" s="6">
        <v>412</v>
      </c>
      <c r="O207" s="7">
        <v>470</v>
      </c>
      <c r="P207" s="14">
        <v>-12.340425531914894</v>
      </c>
    </row>
    <row r="208" spans="1:16" ht="13.5" thickBot="1" x14ac:dyDescent="0.25">
      <c r="A208" s="15" t="s">
        <v>7</v>
      </c>
      <c r="B208" s="16">
        <v>20736363</v>
      </c>
      <c r="C208" s="16">
        <v>247949</v>
      </c>
      <c r="D208" s="16">
        <v>55749</v>
      </c>
      <c r="E208" s="16">
        <v>21040061</v>
      </c>
      <c r="F208" s="17">
        <v>33594049</v>
      </c>
      <c r="G208" s="16">
        <v>2776375</v>
      </c>
      <c r="H208" s="16">
        <v>69797</v>
      </c>
      <c r="I208" s="18">
        <v>36440221</v>
      </c>
      <c r="J208" s="16">
        <v>8567595</v>
      </c>
      <c r="K208" s="16">
        <v>433308</v>
      </c>
      <c r="L208" s="16">
        <v>39614</v>
      </c>
      <c r="M208" s="16">
        <v>9040517</v>
      </c>
      <c r="N208" s="17">
        <v>66520799</v>
      </c>
      <c r="O208" s="18">
        <v>60764826</v>
      </c>
      <c r="P208" s="19">
        <v>9.472540907135981</v>
      </c>
    </row>
    <row r="210" spans="1:16" ht="13.5" thickBot="1" x14ac:dyDescent="0.25"/>
    <row r="211" spans="1:16" ht="12.75" customHeight="1" x14ac:dyDescent="0.2">
      <c r="A211" s="37" t="s">
        <v>90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1:16" ht="13.5" customHeight="1" thickBot="1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1:16" ht="13.5" thickBot="1" x14ac:dyDescent="0.25">
      <c r="A213" s="42" t="s">
        <v>8</v>
      </c>
      <c r="B213" s="43" t="s">
        <v>1</v>
      </c>
      <c r="C213" s="43"/>
      <c r="D213" s="43"/>
      <c r="E213" s="43"/>
      <c r="F213" s="43" t="s">
        <v>2</v>
      </c>
      <c r="G213" s="43"/>
      <c r="H213" s="43"/>
      <c r="I213" s="43"/>
      <c r="J213" s="43" t="s">
        <v>3</v>
      </c>
      <c r="K213" s="43"/>
      <c r="L213" s="43"/>
      <c r="M213" s="43"/>
      <c r="N213" s="43" t="s">
        <v>4</v>
      </c>
      <c r="O213" s="43"/>
      <c r="P213" s="44" t="s">
        <v>75</v>
      </c>
    </row>
    <row r="214" spans="1:16" ht="13.5" thickBot="1" x14ac:dyDescent="0.25">
      <c r="A214" s="42"/>
      <c r="B214" s="30" t="s">
        <v>5</v>
      </c>
      <c r="C214" s="30" t="s">
        <v>6</v>
      </c>
      <c r="D214" s="30" t="s">
        <v>64</v>
      </c>
      <c r="E214" s="30" t="s">
        <v>4</v>
      </c>
      <c r="F214" s="30" t="s">
        <v>5</v>
      </c>
      <c r="G214" s="30" t="s">
        <v>6</v>
      </c>
      <c r="H214" s="30" t="s">
        <v>64</v>
      </c>
      <c r="I214" s="30" t="s">
        <v>4</v>
      </c>
      <c r="J214" s="30" t="s">
        <v>5</v>
      </c>
      <c r="K214" s="30" t="s">
        <v>6</v>
      </c>
      <c r="L214" s="30" t="s">
        <v>64</v>
      </c>
      <c r="M214" s="30" t="s">
        <v>4</v>
      </c>
      <c r="N214" s="27">
        <v>2017</v>
      </c>
      <c r="O214" s="27">
        <v>2016</v>
      </c>
      <c r="P214" s="44"/>
    </row>
    <row r="215" spans="1:16" x14ac:dyDescent="0.2">
      <c r="A215" s="4" t="s">
        <v>9</v>
      </c>
      <c r="B215" s="5">
        <v>38292</v>
      </c>
      <c r="C215" s="5">
        <v>1824</v>
      </c>
      <c r="D215" s="5">
        <v>15076</v>
      </c>
      <c r="E215" s="5">
        <v>55192</v>
      </c>
      <c r="F215" s="6">
        <v>51108</v>
      </c>
      <c r="G215" s="5">
        <v>1943</v>
      </c>
      <c r="H215" s="5">
        <v>924</v>
      </c>
      <c r="I215" s="7">
        <v>53975</v>
      </c>
      <c r="J215" s="5">
        <v>24119</v>
      </c>
      <c r="K215" s="5">
        <v>1076</v>
      </c>
      <c r="L215" s="5">
        <v>339</v>
      </c>
      <c r="M215" s="5">
        <v>25534</v>
      </c>
      <c r="N215" s="6">
        <v>134701</v>
      </c>
      <c r="O215" s="7">
        <v>127821</v>
      </c>
      <c r="P215" s="14">
        <v>5.3825271277802553</v>
      </c>
    </row>
    <row r="216" spans="1:16" x14ac:dyDescent="0.2">
      <c r="A216" s="9" t="s">
        <v>10</v>
      </c>
      <c r="B216" s="10">
        <v>52608</v>
      </c>
      <c r="C216" s="10">
        <v>1422</v>
      </c>
      <c r="D216" s="10">
        <v>5877</v>
      </c>
      <c r="E216" s="10">
        <v>59907</v>
      </c>
      <c r="F216" s="11">
        <v>43291</v>
      </c>
      <c r="G216" s="10">
        <v>13273</v>
      </c>
      <c r="H216" s="10">
        <v>555</v>
      </c>
      <c r="I216" s="12">
        <v>57119</v>
      </c>
      <c r="J216" s="10">
        <v>3984</v>
      </c>
      <c r="K216" s="10">
        <v>2239</v>
      </c>
      <c r="L216" s="10">
        <v>1167</v>
      </c>
      <c r="M216" s="10">
        <v>7390</v>
      </c>
      <c r="N216" s="11">
        <v>124416</v>
      </c>
      <c r="O216" s="12">
        <v>118500</v>
      </c>
      <c r="P216" s="13">
        <v>4.9924050632911392</v>
      </c>
    </row>
    <row r="217" spans="1:16" x14ac:dyDescent="0.2">
      <c r="A217" s="4" t="s">
        <v>11</v>
      </c>
      <c r="B217" s="5">
        <v>26044</v>
      </c>
      <c r="C217" s="5">
        <v>1081</v>
      </c>
      <c r="D217" s="5">
        <v>17016</v>
      </c>
      <c r="E217" s="5">
        <v>44141</v>
      </c>
      <c r="F217" s="6">
        <v>50788</v>
      </c>
      <c r="G217" s="5">
        <v>1883</v>
      </c>
      <c r="H217" s="5">
        <v>1100</v>
      </c>
      <c r="I217" s="7">
        <v>53771</v>
      </c>
      <c r="J217" s="5">
        <v>13254</v>
      </c>
      <c r="K217" s="5">
        <v>832</v>
      </c>
      <c r="L217" s="5">
        <v>444</v>
      </c>
      <c r="M217" s="5">
        <v>14530</v>
      </c>
      <c r="N217" s="6">
        <v>112442</v>
      </c>
      <c r="O217" s="7">
        <v>106925</v>
      </c>
      <c r="P217" s="14">
        <v>5.1596913724573295</v>
      </c>
    </row>
    <row r="218" spans="1:16" x14ac:dyDescent="0.2">
      <c r="A218" s="9" t="s">
        <v>12</v>
      </c>
      <c r="B218" s="10">
        <v>17416</v>
      </c>
      <c r="C218" s="10">
        <v>1154</v>
      </c>
      <c r="D218" s="10">
        <v>20863</v>
      </c>
      <c r="E218" s="10">
        <v>39433</v>
      </c>
      <c r="F218" s="11">
        <v>27791</v>
      </c>
      <c r="G218" s="10">
        <v>2155</v>
      </c>
      <c r="H218" s="10">
        <v>828</v>
      </c>
      <c r="I218" s="12">
        <v>30774</v>
      </c>
      <c r="J218" s="10">
        <v>2998</v>
      </c>
      <c r="K218" s="10">
        <v>526</v>
      </c>
      <c r="L218" s="10">
        <v>503</v>
      </c>
      <c r="M218" s="10">
        <v>4027</v>
      </c>
      <c r="N218" s="11">
        <v>74234</v>
      </c>
      <c r="O218" s="12">
        <v>68565</v>
      </c>
      <c r="P218" s="13">
        <v>8.2680667979289737</v>
      </c>
    </row>
    <row r="219" spans="1:16" x14ac:dyDescent="0.2">
      <c r="A219" s="4" t="s">
        <v>13</v>
      </c>
      <c r="B219" s="5">
        <v>28390</v>
      </c>
      <c r="C219" s="5">
        <v>2989</v>
      </c>
      <c r="D219" s="5">
        <v>3693</v>
      </c>
      <c r="E219" s="5">
        <v>35072</v>
      </c>
      <c r="F219" s="6">
        <v>18919</v>
      </c>
      <c r="G219" s="5">
        <v>2812</v>
      </c>
      <c r="H219" s="5">
        <v>566</v>
      </c>
      <c r="I219" s="7">
        <v>22297</v>
      </c>
      <c r="J219" s="5">
        <v>1855</v>
      </c>
      <c r="K219" s="5">
        <v>592</v>
      </c>
      <c r="L219" s="5">
        <v>160</v>
      </c>
      <c r="M219" s="5">
        <v>2607</v>
      </c>
      <c r="N219" s="6">
        <v>59976</v>
      </c>
      <c r="O219" s="7">
        <v>56939</v>
      </c>
      <c r="P219" s="14">
        <v>5.3337782539208627</v>
      </c>
    </row>
    <row r="220" spans="1:16" x14ac:dyDescent="0.2">
      <c r="A220" s="9" t="s">
        <v>14</v>
      </c>
      <c r="B220" s="10">
        <v>10497</v>
      </c>
      <c r="C220" s="10">
        <v>698</v>
      </c>
      <c r="D220" s="10">
        <v>3083</v>
      </c>
      <c r="E220" s="10">
        <v>14278</v>
      </c>
      <c r="F220" s="11">
        <v>24083</v>
      </c>
      <c r="G220" s="10">
        <v>1356</v>
      </c>
      <c r="H220" s="10">
        <v>463</v>
      </c>
      <c r="I220" s="12">
        <v>25902</v>
      </c>
      <c r="J220" s="10">
        <v>4301</v>
      </c>
      <c r="K220" s="10">
        <v>323</v>
      </c>
      <c r="L220" s="10">
        <v>174</v>
      </c>
      <c r="M220" s="10">
        <v>4798</v>
      </c>
      <c r="N220" s="11">
        <v>44978</v>
      </c>
      <c r="O220" s="12">
        <v>40725</v>
      </c>
      <c r="P220" s="13">
        <v>10.443216697360343</v>
      </c>
    </row>
    <row r="221" spans="1:16" x14ac:dyDescent="0.2">
      <c r="A221" s="4" t="s">
        <v>15</v>
      </c>
      <c r="B221" s="5">
        <v>8686</v>
      </c>
      <c r="C221" s="5">
        <v>1443</v>
      </c>
      <c r="D221" s="5">
        <v>1563</v>
      </c>
      <c r="E221" s="5">
        <v>11692</v>
      </c>
      <c r="F221" s="6">
        <v>5141</v>
      </c>
      <c r="G221" s="5">
        <v>1294</v>
      </c>
      <c r="H221" s="5">
        <v>172</v>
      </c>
      <c r="I221" s="7">
        <v>6607</v>
      </c>
      <c r="J221" s="5">
        <v>220</v>
      </c>
      <c r="K221" s="5">
        <v>46</v>
      </c>
      <c r="L221" s="5">
        <v>44</v>
      </c>
      <c r="M221" s="5">
        <v>310</v>
      </c>
      <c r="N221" s="6">
        <v>18609</v>
      </c>
      <c r="O221" s="7">
        <v>17766</v>
      </c>
      <c r="P221" s="14">
        <v>4.7450185748058082</v>
      </c>
    </row>
    <row r="222" spans="1:16" x14ac:dyDescent="0.2">
      <c r="A222" s="9" t="s">
        <v>16</v>
      </c>
      <c r="B222" s="10">
        <v>9391</v>
      </c>
      <c r="C222" s="10">
        <v>618</v>
      </c>
      <c r="D222" s="10">
        <v>2888</v>
      </c>
      <c r="E222" s="10">
        <v>12897</v>
      </c>
      <c r="F222" s="11">
        <v>1358</v>
      </c>
      <c r="G222" s="10">
        <v>149</v>
      </c>
      <c r="H222" s="10">
        <v>140</v>
      </c>
      <c r="I222" s="12">
        <v>1647</v>
      </c>
      <c r="J222" s="10">
        <v>300</v>
      </c>
      <c r="K222" s="10">
        <v>55</v>
      </c>
      <c r="L222" s="10">
        <v>24</v>
      </c>
      <c r="M222" s="10">
        <v>379</v>
      </c>
      <c r="N222" s="11">
        <v>14923</v>
      </c>
      <c r="O222" s="12">
        <v>14090</v>
      </c>
      <c r="P222" s="13">
        <v>5.911994322214337</v>
      </c>
    </row>
    <row r="223" spans="1:16" x14ac:dyDescent="0.2">
      <c r="A223" s="4" t="s">
        <v>21</v>
      </c>
      <c r="B223" s="5">
        <v>541</v>
      </c>
      <c r="C223" s="5">
        <v>283</v>
      </c>
      <c r="D223" s="5">
        <v>4595</v>
      </c>
      <c r="E223" s="5">
        <v>5419</v>
      </c>
      <c r="F223" s="6">
        <v>0</v>
      </c>
      <c r="G223" s="5">
        <v>150</v>
      </c>
      <c r="H223" s="5">
        <v>93</v>
      </c>
      <c r="I223" s="7">
        <v>243</v>
      </c>
      <c r="J223" s="5">
        <v>0</v>
      </c>
      <c r="K223" s="5">
        <v>28</v>
      </c>
      <c r="L223" s="5">
        <v>13</v>
      </c>
      <c r="M223" s="5">
        <v>41</v>
      </c>
      <c r="N223" s="6">
        <v>5703</v>
      </c>
      <c r="O223" s="7">
        <v>4016</v>
      </c>
      <c r="P223" s="14">
        <v>42.006972111553786</v>
      </c>
    </row>
    <row r="224" spans="1:16" x14ac:dyDescent="0.2">
      <c r="A224" s="9" t="s">
        <v>20</v>
      </c>
      <c r="B224" s="10">
        <v>212</v>
      </c>
      <c r="C224" s="10">
        <v>102</v>
      </c>
      <c r="D224" s="10">
        <v>1847</v>
      </c>
      <c r="E224" s="10">
        <v>2161</v>
      </c>
      <c r="F224" s="11">
        <v>719</v>
      </c>
      <c r="G224" s="10">
        <v>67</v>
      </c>
      <c r="H224" s="10">
        <v>81</v>
      </c>
      <c r="I224" s="12">
        <v>867</v>
      </c>
      <c r="J224" s="10">
        <v>648</v>
      </c>
      <c r="K224" s="10">
        <v>28</v>
      </c>
      <c r="L224" s="10">
        <v>26</v>
      </c>
      <c r="M224" s="10">
        <v>702</v>
      </c>
      <c r="N224" s="11">
        <v>3730</v>
      </c>
      <c r="O224" s="12">
        <v>3524</v>
      </c>
      <c r="P224" s="13">
        <v>5.8456299659477864</v>
      </c>
    </row>
    <row r="225" spans="1:16" x14ac:dyDescent="0.2">
      <c r="A225" s="4" t="s">
        <v>17</v>
      </c>
      <c r="B225" s="5">
        <v>2616</v>
      </c>
      <c r="C225" s="5">
        <v>105</v>
      </c>
      <c r="D225" s="5">
        <v>239</v>
      </c>
      <c r="E225" s="5">
        <v>2960</v>
      </c>
      <c r="F225" s="6">
        <v>613</v>
      </c>
      <c r="G225" s="5">
        <v>60</v>
      </c>
      <c r="H225" s="5">
        <v>46</v>
      </c>
      <c r="I225" s="7">
        <v>719</v>
      </c>
      <c r="J225" s="5">
        <v>0</v>
      </c>
      <c r="K225" s="5">
        <v>15</v>
      </c>
      <c r="L225" s="5">
        <v>9</v>
      </c>
      <c r="M225" s="5">
        <v>24</v>
      </c>
      <c r="N225" s="6">
        <v>3703</v>
      </c>
      <c r="O225" s="7">
        <v>3236</v>
      </c>
      <c r="P225" s="14">
        <v>14.431396786155748</v>
      </c>
    </row>
    <row r="226" spans="1:16" x14ac:dyDescent="0.2">
      <c r="A226" s="9" t="s">
        <v>18</v>
      </c>
      <c r="B226" s="10">
        <v>1606</v>
      </c>
      <c r="C226" s="10">
        <v>94</v>
      </c>
      <c r="D226" s="10">
        <v>649</v>
      </c>
      <c r="E226" s="10">
        <v>2349</v>
      </c>
      <c r="F226" s="11">
        <v>716</v>
      </c>
      <c r="G226" s="10">
        <v>37</v>
      </c>
      <c r="H226" s="10">
        <v>50</v>
      </c>
      <c r="I226" s="12">
        <v>803</v>
      </c>
      <c r="J226" s="10">
        <v>0</v>
      </c>
      <c r="K226" s="10">
        <v>5</v>
      </c>
      <c r="L226" s="10">
        <v>6</v>
      </c>
      <c r="M226" s="10">
        <v>11</v>
      </c>
      <c r="N226" s="11">
        <v>3163</v>
      </c>
      <c r="O226" s="12">
        <v>2734</v>
      </c>
      <c r="P226" s="13">
        <v>15.691294806144843</v>
      </c>
    </row>
    <row r="227" spans="1:16" x14ac:dyDescent="0.2">
      <c r="A227" s="4" t="s">
        <v>22</v>
      </c>
      <c r="B227" s="5">
        <v>2092</v>
      </c>
      <c r="C227" s="5">
        <v>232</v>
      </c>
      <c r="D227" s="5">
        <v>188</v>
      </c>
      <c r="E227" s="5">
        <v>2512</v>
      </c>
      <c r="F227" s="6">
        <v>0</v>
      </c>
      <c r="G227" s="5">
        <v>2</v>
      </c>
      <c r="H227" s="5">
        <v>0</v>
      </c>
      <c r="I227" s="7">
        <v>2</v>
      </c>
      <c r="J227" s="5">
        <v>0</v>
      </c>
      <c r="K227" s="5">
        <v>0</v>
      </c>
      <c r="L227" s="5">
        <v>10</v>
      </c>
      <c r="M227" s="5">
        <v>10</v>
      </c>
      <c r="N227" s="6">
        <v>2524</v>
      </c>
      <c r="O227" s="7">
        <v>2703</v>
      </c>
      <c r="P227" s="14">
        <v>-6.6222715501294855</v>
      </c>
    </row>
    <row r="228" spans="1:16" x14ac:dyDescent="0.2">
      <c r="A228" s="9" t="s">
        <v>19</v>
      </c>
      <c r="B228" s="10">
        <v>2</v>
      </c>
      <c r="C228" s="10">
        <v>64</v>
      </c>
      <c r="D228" s="10">
        <v>112</v>
      </c>
      <c r="E228" s="10">
        <v>178</v>
      </c>
      <c r="F228" s="11">
        <v>1612</v>
      </c>
      <c r="G228" s="10">
        <v>51</v>
      </c>
      <c r="H228" s="10">
        <v>29</v>
      </c>
      <c r="I228" s="12">
        <v>1692</v>
      </c>
      <c r="J228" s="10">
        <v>0</v>
      </c>
      <c r="K228" s="10">
        <v>7</v>
      </c>
      <c r="L228" s="10">
        <v>27</v>
      </c>
      <c r="M228" s="10">
        <v>34</v>
      </c>
      <c r="N228" s="11">
        <v>1904</v>
      </c>
      <c r="O228" s="12">
        <v>1790</v>
      </c>
      <c r="P228" s="13">
        <v>6.3687150837988833</v>
      </c>
    </row>
    <row r="229" spans="1:16" x14ac:dyDescent="0.2">
      <c r="A229" s="4" t="s">
        <v>27</v>
      </c>
      <c r="B229" s="5">
        <v>830</v>
      </c>
      <c r="C229" s="5">
        <v>52</v>
      </c>
      <c r="D229" s="5">
        <v>732</v>
      </c>
      <c r="E229" s="5">
        <v>1614</v>
      </c>
      <c r="F229" s="6">
        <v>0</v>
      </c>
      <c r="G229" s="5">
        <v>36</v>
      </c>
      <c r="H229" s="5">
        <v>61</v>
      </c>
      <c r="I229" s="7">
        <v>97</v>
      </c>
      <c r="J229" s="5">
        <v>0</v>
      </c>
      <c r="K229" s="5">
        <v>9</v>
      </c>
      <c r="L229" s="5">
        <v>5</v>
      </c>
      <c r="M229" s="5">
        <v>14</v>
      </c>
      <c r="N229" s="6">
        <v>1725</v>
      </c>
      <c r="O229" s="7">
        <v>1482</v>
      </c>
      <c r="P229" s="14">
        <v>16.396761133603238</v>
      </c>
    </row>
    <row r="230" spans="1:16" x14ac:dyDescent="0.2">
      <c r="A230" s="9" t="s">
        <v>23</v>
      </c>
      <c r="B230" s="10">
        <v>337</v>
      </c>
      <c r="C230" s="10">
        <v>59</v>
      </c>
      <c r="D230" s="10">
        <v>125</v>
      </c>
      <c r="E230" s="10">
        <v>521</v>
      </c>
      <c r="F230" s="11">
        <v>0</v>
      </c>
      <c r="G230" s="10">
        <v>7</v>
      </c>
      <c r="H230" s="10">
        <v>13</v>
      </c>
      <c r="I230" s="12">
        <v>20</v>
      </c>
      <c r="J230" s="10">
        <v>0</v>
      </c>
      <c r="K230" s="10">
        <v>2</v>
      </c>
      <c r="L230" s="10">
        <v>1</v>
      </c>
      <c r="M230" s="10">
        <v>3</v>
      </c>
      <c r="N230" s="11">
        <v>544</v>
      </c>
      <c r="O230" s="12">
        <v>388</v>
      </c>
      <c r="P230" s="13">
        <v>40.206185567010309</v>
      </c>
    </row>
    <row r="231" spans="1:16" x14ac:dyDescent="0.2">
      <c r="A231" s="4" t="s">
        <v>24</v>
      </c>
      <c r="B231" s="5">
        <v>176</v>
      </c>
      <c r="C231" s="5">
        <v>13</v>
      </c>
      <c r="D231" s="5">
        <v>200</v>
      </c>
      <c r="E231" s="5">
        <v>389</v>
      </c>
      <c r="F231" s="6">
        <v>0</v>
      </c>
      <c r="G231" s="5">
        <v>22</v>
      </c>
      <c r="H231" s="5">
        <v>11</v>
      </c>
      <c r="I231" s="7">
        <v>33</v>
      </c>
      <c r="J231" s="5">
        <v>0</v>
      </c>
      <c r="K231" s="5">
        <v>2</v>
      </c>
      <c r="L231" s="5">
        <v>0</v>
      </c>
      <c r="M231" s="5">
        <v>2</v>
      </c>
      <c r="N231" s="6">
        <v>424</v>
      </c>
      <c r="O231" s="7">
        <v>337</v>
      </c>
      <c r="P231" s="14">
        <v>25.816023738872403</v>
      </c>
    </row>
    <row r="232" spans="1:16" x14ac:dyDescent="0.2">
      <c r="A232" s="9" t="s">
        <v>25</v>
      </c>
      <c r="B232" s="10">
        <v>0</v>
      </c>
      <c r="C232" s="10">
        <v>8</v>
      </c>
      <c r="D232" s="10">
        <v>47</v>
      </c>
      <c r="E232" s="10">
        <v>55</v>
      </c>
      <c r="F232" s="11">
        <v>0</v>
      </c>
      <c r="G232" s="10">
        <v>47</v>
      </c>
      <c r="H232" s="10">
        <v>26</v>
      </c>
      <c r="I232" s="12">
        <v>73</v>
      </c>
      <c r="J232" s="10">
        <v>0</v>
      </c>
      <c r="K232" s="10">
        <v>0</v>
      </c>
      <c r="L232" s="10">
        <v>4</v>
      </c>
      <c r="M232" s="10">
        <v>4</v>
      </c>
      <c r="N232" s="11">
        <v>132</v>
      </c>
      <c r="O232" s="12">
        <v>133</v>
      </c>
      <c r="P232" s="13">
        <v>-0.75187969924812026</v>
      </c>
    </row>
    <row r="233" spans="1:16" ht="13.5" thickBot="1" x14ac:dyDescent="0.25">
      <c r="A233" s="4" t="s">
        <v>26</v>
      </c>
      <c r="B233" s="5">
        <v>0</v>
      </c>
      <c r="C233" s="5">
        <v>55</v>
      </c>
      <c r="D233" s="5">
        <v>71</v>
      </c>
      <c r="E233" s="5">
        <v>126</v>
      </c>
      <c r="F233" s="6">
        <v>0</v>
      </c>
      <c r="G233" s="5">
        <v>0</v>
      </c>
      <c r="H233" s="5">
        <v>0</v>
      </c>
      <c r="I233" s="7">
        <v>0</v>
      </c>
      <c r="J233" s="5">
        <v>0</v>
      </c>
      <c r="K233" s="5">
        <v>0</v>
      </c>
      <c r="L233" s="5">
        <v>0</v>
      </c>
      <c r="M233" s="5">
        <v>0</v>
      </c>
      <c r="N233" s="6">
        <v>126</v>
      </c>
      <c r="O233" s="7">
        <v>252</v>
      </c>
      <c r="P233" s="14">
        <v>-50</v>
      </c>
    </row>
    <row r="234" spans="1:16" ht="13.5" thickBot="1" x14ac:dyDescent="0.25">
      <c r="A234" s="15" t="s">
        <v>7</v>
      </c>
      <c r="B234" s="16">
        <v>199736</v>
      </c>
      <c r="C234" s="16">
        <v>12296</v>
      </c>
      <c r="D234" s="16">
        <v>78864</v>
      </c>
      <c r="E234" s="16">
        <v>290896</v>
      </c>
      <c r="F234" s="17">
        <v>226139</v>
      </c>
      <c r="G234" s="16">
        <v>25344</v>
      </c>
      <c r="H234" s="16">
        <v>5158</v>
      </c>
      <c r="I234" s="18">
        <v>256641</v>
      </c>
      <c r="J234" s="16">
        <v>51679</v>
      </c>
      <c r="K234" s="16">
        <v>5785</v>
      </c>
      <c r="L234" s="16">
        <v>2956</v>
      </c>
      <c r="M234" s="16">
        <v>60420</v>
      </c>
      <c r="N234" s="17">
        <v>607957</v>
      </c>
      <c r="O234" s="18">
        <v>571926</v>
      </c>
      <c r="P234" s="19">
        <v>6.2999409014452921</v>
      </c>
    </row>
    <row r="236" spans="1:16" ht="13.5" thickBot="1" x14ac:dyDescent="0.25"/>
    <row r="237" spans="1:16" x14ac:dyDescent="0.2">
      <c r="A237" s="37" t="s">
        <v>91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</row>
    <row r="238" spans="1:16" ht="13.5" thickBot="1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39" spans="1:16" ht="13.5" thickBot="1" x14ac:dyDescent="0.25">
      <c r="A239" s="39" t="s">
        <v>8</v>
      </c>
      <c r="B239" s="40" t="s">
        <v>1</v>
      </c>
      <c r="C239" s="40"/>
      <c r="D239" s="40"/>
      <c r="E239" s="40" t="s">
        <v>2</v>
      </c>
      <c r="F239" s="40"/>
      <c r="G239" s="40"/>
      <c r="H239" s="40" t="s">
        <v>3</v>
      </c>
      <c r="I239" s="40"/>
      <c r="J239" s="40"/>
      <c r="K239" s="40" t="s">
        <v>4</v>
      </c>
      <c r="L239" s="40"/>
      <c r="M239" s="41" t="s">
        <v>75</v>
      </c>
    </row>
    <row r="240" spans="1:16" ht="13.5" thickBot="1" x14ac:dyDescent="0.25">
      <c r="A240" s="39"/>
      <c r="B240" s="2" t="s">
        <v>5</v>
      </c>
      <c r="C240" s="2" t="s">
        <v>6</v>
      </c>
      <c r="D240" s="2" t="s">
        <v>4</v>
      </c>
      <c r="E240" s="2" t="s">
        <v>5</v>
      </c>
      <c r="F240" s="2" t="s">
        <v>6</v>
      </c>
      <c r="G240" s="2" t="s">
        <v>4</v>
      </c>
      <c r="H240" s="2" t="s">
        <v>5</v>
      </c>
      <c r="I240" s="2" t="s">
        <v>6</v>
      </c>
      <c r="J240" s="2" t="s">
        <v>4</v>
      </c>
      <c r="K240" s="3">
        <v>2017</v>
      </c>
      <c r="L240" s="3">
        <v>2016</v>
      </c>
      <c r="M240" s="41"/>
    </row>
    <row r="241" spans="1:13" x14ac:dyDescent="0.2">
      <c r="A241" s="4" t="s">
        <v>9</v>
      </c>
      <c r="B241" s="5">
        <v>7076937</v>
      </c>
      <c r="C241" s="5">
        <v>5766717</v>
      </c>
      <c r="D241" s="5">
        <v>12843654</v>
      </c>
      <c r="E241" s="6">
        <v>26345514</v>
      </c>
      <c r="F241" s="5">
        <v>9198500</v>
      </c>
      <c r="G241" s="7">
        <v>35544014</v>
      </c>
      <c r="H241" s="5">
        <v>96308227</v>
      </c>
      <c r="I241" s="5">
        <v>725712</v>
      </c>
      <c r="J241" s="5">
        <v>97033939</v>
      </c>
      <c r="K241" s="6">
        <v>145421607</v>
      </c>
      <c r="L241" s="7">
        <v>132081792</v>
      </c>
      <c r="M241" s="14">
        <v>10.099662336501309</v>
      </c>
    </row>
    <row r="242" spans="1:13" x14ac:dyDescent="0.2">
      <c r="A242" s="9" t="s">
        <v>11</v>
      </c>
      <c r="B242" s="10">
        <v>1384046</v>
      </c>
      <c r="C242" s="10">
        <v>772831</v>
      </c>
      <c r="D242" s="10">
        <v>2156877</v>
      </c>
      <c r="E242" s="11">
        <v>11353176</v>
      </c>
      <c r="F242" s="10">
        <v>5003913</v>
      </c>
      <c r="G242" s="12">
        <v>16357089</v>
      </c>
      <c r="H242" s="10">
        <v>27870701</v>
      </c>
      <c r="I242" s="10">
        <v>101648</v>
      </c>
      <c r="J242" s="10">
        <v>27972349</v>
      </c>
      <c r="K242" s="11">
        <v>46486315</v>
      </c>
      <c r="L242" s="12">
        <v>42366731</v>
      </c>
      <c r="M242" s="13">
        <v>9.7236296092799801</v>
      </c>
    </row>
    <row r="243" spans="1:13" x14ac:dyDescent="0.2">
      <c r="A243" s="4" t="s">
        <v>20</v>
      </c>
      <c r="B243" s="5">
        <v>13963</v>
      </c>
      <c r="C243" s="5">
        <v>0</v>
      </c>
      <c r="D243" s="5">
        <v>13963</v>
      </c>
      <c r="E243" s="6">
        <v>2621205</v>
      </c>
      <c r="F243" s="5">
        <v>5372</v>
      </c>
      <c r="G243" s="7">
        <v>2626577</v>
      </c>
      <c r="H243" s="5">
        <v>36368077</v>
      </c>
      <c r="I243" s="5">
        <v>340757</v>
      </c>
      <c r="J243" s="5">
        <v>36708834</v>
      </c>
      <c r="K243" s="6">
        <v>39349374</v>
      </c>
      <c r="L243" s="7">
        <v>32769391</v>
      </c>
      <c r="M243" s="14">
        <v>20.079662145689557</v>
      </c>
    </row>
    <row r="244" spans="1:13" x14ac:dyDescent="0.2">
      <c r="A244" s="9" t="s">
        <v>15</v>
      </c>
      <c r="B244" s="10">
        <v>103372</v>
      </c>
      <c r="C244" s="10">
        <v>5281623</v>
      </c>
      <c r="D244" s="10">
        <v>5384995</v>
      </c>
      <c r="E244" s="11">
        <v>839836</v>
      </c>
      <c r="F244" s="10">
        <v>13012544</v>
      </c>
      <c r="G244" s="12">
        <v>13852380</v>
      </c>
      <c r="H244" s="10">
        <v>31851</v>
      </c>
      <c r="I244" s="10">
        <v>147050</v>
      </c>
      <c r="J244" s="10">
        <v>178901</v>
      </c>
      <c r="K244" s="11">
        <v>19416276</v>
      </c>
      <c r="L244" s="12">
        <v>17850428</v>
      </c>
      <c r="M244" s="13">
        <v>8.7720473705168303</v>
      </c>
    </row>
    <row r="245" spans="1:13" x14ac:dyDescent="0.2">
      <c r="A245" s="4" t="s">
        <v>10</v>
      </c>
      <c r="B245" s="5">
        <v>7299589</v>
      </c>
      <c r="C245" s="5">
        <v>2979846</v>
      </c>
      <c r="D245" s="5">
        <v>10279435</v>
      </c>
      <c r="E245" s="6">
        <v>805305</v>
      </c>
      <c r="F245" s="5">
        <v>358890</v>
      </c>
      <c r="G245" s="7">
        <v>1164195</v>
      </c>
      <c r="H245" s="5">
        <v>627677</v>
      </c>
      <c r="I245" s="5">
        <v>384057</v>
      </c>
      <c r="J245" s="5">
        <v>1011734</v>
      </c>
      <c r="K245" s="6">
        <v>12455364</v>
      </c>
      <c r="L245" s="7">
        <v>12074454</v>
      </c>
      <c r="M245" s="14">
        <v>3.1546768077463381</v>
      </c>
    </row>
    <row r="246" spans="1:13" x14ac:dyDescent="0.2">
      <c r="A246" s="9" t="s">
        <v>14</v>
      </c>
      <c r="B246" s="10">
        <v>563802</v>
      </c>
      <c r="C246" s="10">
        <v>2846279</v>
      </c>
      <c r="D246" s="10">
        <v>3410081</v>
      </c>
      <c r="E246" s="11">
        <v>2194501</v>
      </c>
      <c r="F246" s="10">
        <v>27409</v>
      </c>
      <c r="G246" s="12">
        <v>2221910</v>
      </c>
      <c r="H246" s="10">
        <v>938996</v>
      </c>
      <c r="I246" s="10">
        <v>23624</v>
      </c>
      <c r="J246" s="10">
        <v>962620</v>
      </c>
      <c r="K246" s="11">
        <v>6594611</v>
      </c>
      <c r="L246" s="12">
        <v>5911105</v>
      </c>
      <c r="M246" s="13">
        <v>11.563083382886957</v>
      </c>
    </row>
    <row r="247" spans="1:13" x14ac:dyDescent="0.2">
      <c r="A247" s="4" t="s">
        <v>13</v>
      </c>
      <c r="B247" s="5">
        <v>510994</v>
      </c>
      <c r="C247" s="5">
        <v>3022021</v>
      </c>
      <c r="D247" s="5">
        <v>3533015</v>
      </c>
      <c r="E247" s="6">
        <v>138760</v>
      </c>
      <c r="F247" s="5">
        <v>12057</v>
      </c>
      <c r="G247" s="7">
        <v>150817</v>
      </c>
      <c r="H247" s="5">
        <v>77516</v>
      </c>
      <c r="I247" s="5">
        <v>0</v>
      </c>
      <c r="J247" s="5">
        <v>77516</v>
      </c>
      <c r="K247" s="6">
        <v>3761348</v>
      </c>
      <c r="L247" s="7">
        <v>3935496</v>
      </c>
      <c r="M247" s="14">
        <v>-4.4250584932623491</v>
      </c>
    </row>
    <row r="248" spans="1:13" x14ac:dyDescent="0.2">
      <c r="A248" s="9" t="s">
        <v>12</v>
      </c>
      <c r="B248" s="10">
        <v>236826</v>
      </c>
      <c r="C248" s="10">
        <v>1844081</v>
      </c>
      <c r="D248" s="10">
        <v>2080907</v>
      </c>
      <c r="E248" s="11">
        <v>534506</v>
      </c>
      <c r="F248" s="10">
        <v>152935</v>
      </c>
      <c r="G248" s="12">
        <v>687441</v>
      </c>
      <c r="H248" s="10">
        <v>785690</v>
      </c>
      <c r="I248" s="10">
        <v>96835</v>
      </c>
      <c r="J248" s="10">
        <v>882525</v>
      </c>
      <c r="K248" s="11">
        <v>3650873</v>
      </c>
      <c r="L248" s="12">
        <v>3166858</v>
      </c>
      <c r="M248" s="13">
        <v>15.283760749613656</v>
      </c>
    </row>
    <row r="249" spans="1:13" x14ac:dyDescent="0.2">
      <c r="A249" s="4" t="s">
        <v>16</v>
      </c>
      <c r="B249" s="5">
        <v>259055</v>
      </c>
      <c r="C249" s="5">
        <v>691584</v>
      </c>
      <c r="D249" s="5">
        <v>950639</v>
      </c>
      <c r="E249" s="6">
        <v>393</v>
      </c>
      <c r="F249" s="5">
        <v>31197</v>
      </c>
      <c r="G249" s="7">
        <v>31590</v>
      </c>
      <c r="H249" s="5">
        <v>56</v>
      </c>
      <c r="I249" s="5">
        <v>0</v>
      </c>
      <c r="J249" s="5">
        <v>56</v>
      </c>
      <c r="K249" s="6">
        <v>982285</v>
      </c>
      <c r="L249" s="7">
        <v>999435</v>
      </c>
      <c r="M249" s="14">
        <v>-1.7159695227803708</v>
      </c>
    </row>
    <row r="250" spans="1:13" x14ac:dyDescent="0.2">
      <c r="A250" s="9" t="s">
        <v>22</v>
      </c>
      <c r="B250" s="10">
        <v>47036</v>
      </c>
      <c r="C250" s="10">
        <v>0</v>
      </c>
      <c r="D250" s="10">
        <v>47036</v>
      </c>
      <c r="E250" s="11">
        <v>0</v>
      </c>
      <c r="F250" s="10">
        <v>0</v>
      </c>
      <c r="G250" s="12">
        <v>0</v>
      </c>
      <c r="H250" s="10">
        <v>0</v>
      </c>
      <c r="I250" s="10">
        <v>0</v>
      </c>
      <c r="J250" s="10">
        <v>0</v>
      </c>
      <c r="K250" s="11">
        <v>47036</v>
      </c>
      <c r="L250" s="12">
        <v>45753</v>
      </c>
      <c r="M250" s="13">
        <v>2.8041877035385658</v>
      </c>
    </row>
    <row r="251" spans="1:13" x14ac:dyDescent="0.2">
      <c r="A251" s="4" t="s">
        <v>17</v>
      </c>
      <c r="B251" s="5">
        <v>16114</v>
      </c>
      <c r="C251" s="5">
        <v>0</v>
      </c>
      <c r="D251" s="5">
        <v>16114</v>
      </c>
      <c r="E251" s="6">
        <v>2</v>
      </c>
      <c r="F251" s="5">
        <v>0</v>
      </c>
      <c r="G251" s="7">
        <v>2</v>
      </c>
      <c r="H251" s="5">
        <v>0</v>
      </c>
      <c r="I251" s="5">
        <v>0</v>
      </c>
      <c r="J251" s="5">
        <v>0</v>
      </c>
      <c r="K251" s="6">
        <v>16116</v>
      </c>
      <c r="L251" s="7">
        <v>15916</v>
      </c>
      <c r="M251" s="14">
        <v>1.2565971349585323</v>
      </c>
    </row>
    <row r="252" spans="1:13" x14ac:dyDescent="0.2">
      <c r="A252" s="9" t="s">
        <v>21</v>
      </c>
      <c r="B252" s="10">
        <v>176</v>
      </c>
      <c r="C252" s="10">
        <v>1600</v>
      </c>
      <c r="D252" s="10">
        <v>1776</v>
      </c>
      <c r="E252" s="11">
        <v>0</v>
      </c>
      <c r="F252" s="10">
        <v>6619</v>
      </c>
      <c r="G252" s="12">
        <v>6619</v>
      </c>
      <c r="H252" s="10">
        <v>0</v>
      </c>
      <c r="I252" s="10">
        <v>0</v>
      </c>
      <c r="J252" s="10">
        <v>0</v>
      </c>
      <c r="K252" s="11">
        <v>8395</v>
      </c>
      <c r="L252" s="12">
        <v>24109</v>
      </c>
      <c r="M252" s="13">
        <v>-65.178978804595801</v>
      </c>
    </row>
    <row r="253" spans="1:13" x14ac:dyDescent="0.2">
      <c r="A253" s="4" t="s">
        <v>27</v>
      </c>
      <c r="B253" s="5">
        <v>0</v>
      </c>
      <c r="C253" s="5">
        <v>0</v>
      </c>
      <c r="D253" s="5">
        <v>0</v>
      </c>
      <c r="E253" s="6">
        <v>0</v>
      </c>
      <c r="F253" s="5">
        <v>5750</v>
      </c>
      <c r="G253" s="7">
        <v>5750</v>
      </c>
      <c r="H253" s="5">
        <v>0</v>
      </c>
      <c r="I253" s="5">
        <v>0</v>
      </c>
      <c r="J253" s="5">
        <v>0</v>
      </c>
      <c r="K253" s="6">
        <v>5750</v>
      </c>
      <c r="L253" s="7">
        <v>1670</v>
      </c>
      <c r="M253" s="14">
        <v>244.31137724550899</v>
      </c>
    </row>
    <row r="254" spans="1:13" ht="13.5" thickBot="1" x14ac:dyDescent="0.25">
      <c r="A254" s="9" t="s">
        <v>18</v>
      </c>
      <c r="B254" s="10">
        <v>0</v>
      </c>
      <c r="C254" s="10">
        <v>0</v>
      </c>
      <c r="D254" s="10">
        <v>0</v>
      </c>
      <c r="E254" s="11">
        <v>0</v>
      </c>
      <c r="F254" s="10">
        <v>0</v>
      </c>
      <c r="G254" s="12">
        <v>0</v>
      </c>
      <c r="H254" s="10">
        <v>0</v>
      </c>
      <c r="I254" s="10">
        <v>0</v>
      </c>
      <c r="J254" s="10">
        <v>0</v>
      </c>
      <c r="K254" s="11">
        <v>0</v>
      </c>
      <c r="L254" s="12">
        <v>499</v>
      </c>
      <c r="M254" s="13">
        <v>-100</v>
      </c>
    </row>
    <row r="255" spans="1:13" ht="13.5" thickBot="1" x14ac:dyDescent="0.25">
      <c r="A255" s="15" t="s">
        <v>7</v>
      </c>
      <c r="B255" s="16">
        <v>17511910</v>
      </c>
      <c r="C255" s="16">
        <v>23206582</v>
      </c>
      <c r="D255" s="16">
        <v>40718492</v>
      </c>
      <c r="E255" s="17">
        <v>44833198</v>
      </c>
      <c r="F255" s="16">
        <v>27815186</v>
      </c>
      <c r="G255" s="18">
        <v>72648384</v>
      </c>
      <c r="H255" s="16">
        <v>163008791</v>
      </c>
      <c r="I255" s="16">
        <v>1819683</v>
      </c>
      <c r="J255" s="16">
        <v>164828474</v>
      </c>
      <c r="K255" s="17">
        <v>278195350</v>
      </c>
      <c r="L255" s="18">
        <v>251243637</v>
      </c>
      <c r="M255" s="19">
        <v>10.727321623671608</v>
      </c>
    </row>
    <row r="257" spans="1:13" ht="13.5" thickBot="1" x14ac:dyDescent="0.25"/>
    <row r="258" spans="1:13" x14ac:dyDescent="0.2">
      <c r="A258" s="37" t="s">
        <v>92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</row>
    <row r="259" spans="1:13" ht="13.5" thickBot="1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</row>
    <row r="260" spans="1:13" ht="13.5" thickBot="1" x14ac:dyDescent="0.25">
      <c r="A260" s="39" t="s">
        <v>8</v>
      </c>
      <c r="B260" s="40" t="s">
        <v>1</v>
      </c>
      <c r="C260" s="40"/>
      <c r="D260" s="40"/>
      <c r="E260" s="40" t="s">
        <v>2</v>
      </c>
      <c r="F260" s="40"/>
      <c r="G260" s="40"/>
      <c r="H260" s="40" t="s">
        <v>3</v>
      </c>
      <c r="I260" s="40"/>
      <c r="J260" s="40"/>
      <c r="K260" s="40" t="s">
        <v>4</v>
      </c>
      <c r="L260" s="40"/>
      <c r="M260" s="41" t="s">
        <v>75</v>
      </c>
    </row>
    <row r="261" spans="1:13" ht="13.5" thickBot="1" x14ac:dyDescent="0.25">
      <c r="A261" s="39"/>
      <c r="B261" s="29" t="s">
        <v>5</v>
      </c>
      <c r="C261" s="29" t="s">
        <v>6</v>
      </c>
      <c r="D261" s="29" t="s">
        <v>4</v>
      </c>
      <c r="E261" s="29" t="s">
        <v>5</v>
      </c>
      <c r="F261" s="29" t="s">
        <v>6</v>
      </c>
      <c r="G261" s="29" t="s">
        <v>4</v>
      </c>
      <c r="H261" s="29" t="s">
        <v>5</v>
      </c>
      <c r="I261" s="29" t="s">
        <v>6</v>
      </c>
      <c r="J261" s="29" t="s">
        <v>4</v>
      </c>
      <c r="K261" s="3">
        <v>2017</v>
      </c>
      <c r="L261" s="3">
        <v>2016</v>
      </c>
      <c r="M261" s="41"/>
    </row>
    <row r="262" spans="1:13" x14ac:dyDescent="0.2">
      <c r="A262" s="4" t="s">
        <v>9</v>
      </c>
      <c r="B262" s="5">
        <v>1758642</v>
      </c>
      <c r="C262" s="5">
        <v>243595</v>
      </c>
      <c r="D262" s="5">
        <v>2002237</v>
      </c>
      <c r="E262" s="6">
        <v>2681091</v>
      </c>
      <c r="F262" s="5">
        <v>13011</v>
      </c>
      <c r="G262" s="7">
        <v>2694102</v>
      </c>
      <c r="H262" s="5">
        <v>3124177</v>
      </c>
      <c r="I262" s="5">
        <v>1393</v>
      </c>
      <c r="J262" s="5">
        <v>3125570</v>
      </c>
      <c r="K262" s="6">
        <v>7821909</v>
      </c>
      <c r="L262" s="7">
        <v>8540925</v>
      </c>
      <c r="M262" s="14">
        <v>-8.4184792630774776</v>
      </c>
    </row>
    <row r="263" spans="1:13" x14ac:dyDescent="0.2">
      <c r="A263" s="9" t="s">
        <v>10</v>
      </c>
      <c r="B263" s="10">
        <v>1898740</v>
      </c>
      <c r="C263" s="10">
        <v>3802</v>
      </c>
      <c r="D263" s="10">
        <v>1902542</v>
      </c>
      <c r="E263" s="11">
        <v>4506</v>
      </c>
      <c r="F263" s="10">
        <v>570</v>
      </c>
      <c r="G263" s="12">
        <v>5076</v>
      </c>
      <c r="H263" s="10">
        <v>101</v>
      </c>
      <c r="I263" s="10">
        <v>0</v>
      </c>
      <c r="J263" s="10">
        <v>101</v>
      </c>
      <c r="K263" s="11">
        <v>1907719</v>
      </c>
      <c r="L263" s="12">
        <v>1861426</v>
      </c>
      <c r="M263" s="13">
        <v>2.4869642951156798</v>
      </c>
    </row>
    <row r="264" spans="1:13" x14ac:dyDescent="0.2">
      <c r="A264" s="4" t="s">
        <v>13</v>
      </c>
      <c r="B264" s="5">
        <v>83128</v>
      </c>
      <c r="C264" s="5">
        <v>363592</v>
      </c>
      <c r="D264" s="5">
        <v>446720</v>
      </c>
      <c r="E264" s="6">
        <v>61</v>
      </c>
      <c r="F264" s="5">
        <v>50</v>
      </c>
      <c r="G264" s="7">
        <v>111</v>
      </c>
      <c r="H264" s="5">
        <v>2800</v>
      </c>
      <c r="I264" s="5">
        <v>0</v>
      </c>
      <c r="J264" s="5">
        <v>2800</v>
      </c>
      <c r="K264" s="6">
        <v>449631</v>
      </c>
      <c r="L264" s="7">
        <v>515293</v>
      </c>
      <c r="M264" s="14">
        <v>-12.742653208951024</v>
      </c>
    </row>
    <row r="265" spans="1:13" x14ac:dyDescent="0.2">
      <c r="A265" s="9" t="s">
        <v>11</v>
      </c>
      <c r="B265" s="10">
        <v>133915</v>
      </c>
      <c r="C265" s="10">
        <v>822</v>
      </c>
      <c r="D265" s="10">
        <v>134737</v>
      </c>
      <c r="E265" s="11">
        <v>225831</v>
      </c>
      <c r="F265" s="10">
        <v>0</v>
      </c>
      <c r="G265" s="12">
        <v>225831</v>
      </c>
      <c r="H265" s="10">
        <v>43844</v>
      </c>
      <c r="I265" s="10">
        <v>0</v>
      </c>
      <c r="J265" s="10">
        <v>43844</v>
      </c>
      <c r="K265" s="11">
        <v>404412</v>
      </c>
      <c r="L265" s="12">
        <v>461916</v>
      </c>
      <c r="M265" s="13">
        <v>-12.449016704335854</v>
      </c>
    </row>
    <row r="266" spans="1:13" x14ac:dyDescent="0.2">
      <c r="A266" s="4" t="s">
        <v>12</v>
      </c>
      <c r="B266" s="5">
        <v>37970</v>
      </c>
      <c r="C266" s="5">
        <v>0</v>
      </c>
      <c r="D266" s="5">
        <v>37970</v>
      </c>
      <c r="E266" s="6">
        <v>27853</v>
      </c>
      <c r="F266" s="5">
        <v>0</v>
      </c>
      <c r="G266" s="7">
        <v>27853</v>
      </c>
      <c r="H266" s="5">
        <v>275</v>
      </c>
      <c r="I266" s="5">
        <v>0</v>
      </c>
      <c r="J266" s="5">
        <v>275</v>
      </c>
      <c r="K266" s="6">
        <v>66098</v>
      </c>
      <c r="L266" s="7">
        <v>48094</v>
      </c>
      <c r="M266" s="14">
        <v>37.435023079802058</v>
      </c>
    </row>
    <row r="267" spans="1:13" x14ac:dyDescent="0.2">
      <c r="A267" s="9" t="s">
        <v>16</v>
      </c>
      <c r="B267" s="10">
        <v>28621</v>
      </c>
      <c r="C267" s="10">
        <v>0</v>
      </c>
      <c r="D267" s="10">
        <v>28621</v>
      </c>
      <c r="E267" s="11">
        <v>0</v>
      </c>
      <c r="F267" s="10">
        <v>0</v>
      </c>
      <c r="G267" s="12">
        <v>0</v>
      </c>
      <c r="H267" s="10">
        <v>84</v>
      </c>
      <c r="I267" s="10">
        <v>0</v>
      </c>
      <c r="J267" s="10">
        <v>84</v>
      </c>
      <c r="K267" s="11">
        <v>28705</v>
      </c>
      <c r="L267" s="12">
        <v>27958</v>
      </c>
      <c r="M267" s="13">
        <v>2.6718649402675441</v>
      </c>
    </row>
    <row r="268" spans="1:13" x14ac:dyDescent="0.2">
      <c r="A268" s="4" t="s">
        <v>15</v>
      </c>
      <c r="B268" s="5">
        <v>403</v>
      </c>
      <c r="C268" s="5">
        <v>3539</v>
      </c>
      <c r="D268" s="5">
        <v>3942</v>
      </c>
      <c r="E268" s="6">
        <v>0</v>
      </c>
      <c r="F268" s="5">
        <v>8320</v>
      </c>
      <c r="G268" s="7">
        <v>8320</v>
      </c>
      <c r="H268" s="5">
        <v>0</v>
      </c>
      <c r="I268" s="5">
        <v>0</v>
      </c>
      <c r="J268" s="5">
        <v>0</v>
      </c>
      <c r="K268" s="6">
        <v>12262</v>
      </c>
      <c r="L268" s="7">
        <v>11</v>
      </c>
      <c r="M268" s="14">
        <v>111372.72727272728</v>
      </c>
    </row>
    <row r="269" spans="1:13" x14ac:dyDescent="0.2">
      <c r="A269" s="9" t="s">
        <v>17</v>
      </c>
      <c r="B269" s="10">
        <v>5824</v>
      </c>
      <c r="C269" s="10">
        <v>0</v>
      </c>
      <c r="D269" s="10">
        <v>5824</v>
      </c>
      <c r="E269" s="11">
        <v>0</v>
      </c>
      <c r="F269" s="10">
        <v>0</v>
      </c>
      <c r="G269" s="12">
        <v>0</v>
      </c>
      <c r="H269" s="10">
        <v>0</v>
      </c>
      <c r="I269" s="10">
        <v>0</v>
      </c>
      <c r="J269" s="10">
        <v>0</v>
      </c>
      <c r="K269" s="11">
        <v>5824</v>
      </c>
      <c r="L269" s="12">
        <v>4751</v>
      </c>
      <c r="M269" s="13">
        <v>22.584719006524942</v>
      </c>
    </row>
    <row r="270" spans="1:13" ht="13.5" thickBot="1" x14ac:dyDescent="0.25">
      <c r="A270" s="4" t="s">
        <v>14</v>
      </c>
      <c r="B270" s="5">
        <v>894</v>
      </c>
      <c r="C270" s="5">
        <v>0</v>
      </c>
      <c r="D270" s="5">
        <v>894</v>
      </c>
      <c r="E270" s="6">
        <v>1744</v>
      </c>
      <c r="F270" s="5">
        <v>0</v>
      </c>
      <c r="G270" s="7">
        <v>1744</v>
      </c>
      <c r="H270" s="5">
        <v>1622</v>
      </c>
      <c r="I270" s="5">
        <v>0</v>
      </c>
      <c r="J270" s="5">
        <v>1622</v>
      </c>
      <c r="K270" s="6">
        <v>4260</v>
      </c>
      <c r="L270" s="7">
        <v>951</v>
      </c>
      <c r="M270" s="14">
        <v>347.94952681388014</v>
      </c>
    </row>
    <row r="271" spans="1:13" ht="13.5" thickBot="1" x14ac:dyDescent="0.25">
      <c r="A271" s="15" t="s">
        <v>7</v>
      </c>
      <c r="B271" s="16">
        <v>3948137</v>
      </c>
      <c r="C271" s="16">
        <v>615350</v>
      </c>
      <c r="D271" s="16">
        <v>4563487</v>
      </c>
      <c r="E271" s="17">
        <v>2941086</v>
      </c>
      <c r="F271" s="16">
        <v>21951</v>
      </c>
      <c r="G271" s="18">
        <v>2963037</v>
      </c>
      <c r="H271" s="16">
        <v>3172903</v>
      </c>
      <c r="I271" s="16">
        <v>1393</v>
      </c>
      <c r="J271" s="16">
        <v>3174296</v>
      </c>
      <c r="K271" s="17">
        <v>10700820</v>
      </c>
      <c r="L271" s="18">
        <v>11461325</v>
      </c>
      <c r="M271" s="19">
        <v>-6.6354021022874754</v>
      </c>
    </row>
  </sheetData>
  <mergeCells count="56">
    <mergeCell ref="P213:P214"/>
    <mergeCell ref="M260:M261"/>
    <mergeCell ref="A260:A261"/>
    <mergeCell ref="B260:D260"/>
    <mergeCell ref="E260:G260"/>
    <mergeCell ref="H260:J260"/>
    <mergeCell ref="K260:L260"/>
    <mergeCell ref="A258:M259"/>
    <mergeCell ref="N187:O187"/>
    <mergeCell ref="A237:M238"/>
    <mergeCell ref="A239:A240"/>
    <mergeCell ref="B239:D239"/>
    <mergeCell ref="E239:G239"/>
    <mergeCell ref="H239:J239"/>
    <mergeCell ref="K239:L239"/>
    <mergeCell ref="M239:M240"/>
    <mergeCell ref="A213:A214"/>
    <mergeCell ref="A187:A188"/>
    <mergeCell ref="B187:E187"/>
    <mergeCell ref="F187:I187"/>
    <mergeCell ref="B213:E213"/>
    <mergeCell ref="F213:I213"/>
    <mergeCell ref="J213:M213"/>
    <mergeCell ref="N213:O213"/>
    <mergeCell ref="A1:P2"/>
    <mergeCell ref="A57:P58"/>
    <mergeCell ref="A155:M156"/>
    <mergeCell ref="M115:M116"/>
    <mergeCell ref="J3:M3"/>
    <mergeCell ref="N3:O3"/>
    <mergeCell ref="P3:P4"/>
    <mergeCell ref="B59:E59"/>
    <mergeCell ref="F59:I59"/>
    <mergeCell ref="J59:M59"/>
    <mergeCell ref="N59:O59"/>
    <mergeCell ref="P59:P60"/>
    <mergeCell ref="A3:A4"/>
    <mergeCell ref="B3:E3"/>
    <mergeCell ref="F3:I3"/>
    <mergeCell ref="K115:L115"/>
    <mergeCell ref="A59:A60"/>
    <mergeCell ref="E157:G157"/>
    <mergeCell ref="H157:J157"/>
    <mergeCell ref="A185:P186"/>
    <mergeCell ref="A211:P212"/>
    <mergeCell ref="K157:L157"/>
    <mergeCell ref="M157:M158"/>
    <mergeCell ref="A113:M114"/>
    <mergeCell ref="A115:A116"/>
    <mergeCell ref="B115:D115"/>
    <mergeCell ref="A157:A158"/>
    <mergeCell ref="B157:D157"/>
    <mergeCell ref="E115:G115"/>
    <mergeCell ref="H115:J115"/>
    <mergeCell ref="P187:P188"/>
    <mergeCell ref="J187:M187"/>
  </mergeCells>
  <conditionalFormatting sqref="M247:M248 M183">
    <cfRule type="cellIs" dxfId="149" priority="285" operator="lessThan">
      <formula>0</formula>
    </cfRule>
    <cfRule type="cellIs" dxfId="148" priority="286" operator="greaterThanOrEqual">
      <formula>0</formula>
    </cfRule>
  </conditionalFormatting>
  <conditionalFormatting sqref="M249:M250">
    <cfRule type="cellIs" dxfId="147" priority="283" operator="lessThan">
      <formula>0</formula>
    </cfRule>
    <cfRule type="cellIs" dxfId="146" priority="284" operator="greaterThanOrEqual">
      <formula>0</formula>
    </cfRule>
  </conditionalFormatting>
  <conditionalFormatting sqref="M251">
    <cfRule type="cellIs" dxfId="145" priority="281" operator="lessThan">
      <formula>0</formula>
    </cfRule>
    <cfRule type="cellIs" dxfId="144" priority="282" operator="greaterThanOrEqual">
      <formula>0</formula>
    </cfRule>
  </conditionalFormatting>
  <conditionalFormatting sqref="M137:M146">
    <cfRule type="cellIs" dxfId="143" priority="255" operator="lessThan">
      <formula>0</formula>
    </cfRule>
    <cfRule type="cellIs" dxfId="142" priority="256" operator="greaterThanOrEqual">
      <formula>0</formula>
    </cfRule>
  </conditionalFormatting>
  <conditionalFormatting sqref="M241:M242">
    <cfRule type="cellIs" dxfId="141" priority="291" operator="lessThan">
      <formula>0</formula>
    </cfRule>
    <cfRule type="cellIs" dxfId="140" priority="292" operator="greaterThanOrEqual">
      <formula>0</formula>
    </cfRule>
  </conditionalFormatting>
  <conditionalFormatting sqref="M243:M244">
    <cfRule type="cellIs" dxfId="139" priority="289" operator="lessThan">
      <formula>0</formula>
    </cfRule>
    <cfRule type="cellIs" dxfId="138" priority="290" operator="greaterThanOrEqual">
      <formula>0</formula>
    </cfRule>
  </conditionalFormatting>
  <conditionalFormatting sqref="M245:M246">
    <cfRule type="cellIs" dxfId="137" priority="287" operator="lessThan">
      <formula>0</formula>
    </cfRule>
    <cfRule type="cellIs" dxfId="136" priority="288" operator="greaterThanOrEqual">
      <formula>0</formula>
    </cfRule>
  </conditionalFormatting>
  <conditionalFormatting sqref="M117:M126 M152:M154">
    <cfRule type="cellIs" dxfId="135" priority="259" operator="lessThan">
      <formula>0</formula>
    </cfRule>
    <cfRule type="cellIs" dxfId="134" priority="260" operator="greaterThanOrEqual">
      <formula>0</formula>
    </cfRule>
  </conditionalFormatting>
  <conditionalFormatting sqref="M127:M136">
    <cfRule type="cellIs" dxfId="133" priority="257" operator="lessThan">
      <formula>0</formula>
    </cfRule>
    <cfRule type="cellIs" dxfId="132" priority="258" operator="greaterThanOrEqual">
      <formula>0</formula>
    </cfRule>
  </conditionalFormatting>
  <conditionalFormatting sqref="M255">
    <cfRule type="cellIs" dxfId="131" priority="293" operator="lessThan">
      <formula>0</formula>
    </cfRule>
    <cfRule type="cellIs" dxfId="130" priority="294" operator="greaterThanOrEqual">
      <formula>0</formula>
    </cfRule>
  </conditionalFormatting>
  <conditionalFormatting sqref="P61:P70 P101:P103 P110">
    <cfRule type="cellIs" dxfId="129" priority="183" operator="lessThan">
      <formula>0</formula>
    </cfRule>
    <cfRule type="cellIs" dxfId="128" priority="184" operator="greaterThanOrEqual">
      <formula>0</formula>
    </cfRule>
  </conditionalFormatting>
  <conditionalFormatting sqref="P71:P80">
    <cfRule type="cellIs" dxfId="127" priority="181" operator="lessThan">
      <formula>0</formula>
    </cfRule>
    <cfRule type="cellIs" dxfId="126" priority="182" operator="greaterThanOrEqual">
      <formula>0</formula>
    </cfRule>
  </conditionalFormatting>
  <conditionalFormatting sqref="P15:P24">
    <cfRule type="cellIs" dxfId="125" priority="201" operator="lessThan">
      <formula>0</formula>
    </cfRule>
    <cfRule type="cellIs" dxfId="124" priority="202" operator="greaterThanOrEqual">
      <formula>0</formula>
    </cfRule>
  </conditionalFormatting>
  <conditionalFormatting sqref="P25:P34">
    <cfRule type="cellIs" dxfId="123" priority="199" operator="lessThan">
      <formula>0</formula>
    </cfRule>
    <cfRule type="cellIs" dxfId="122" priority="200" operator="greaterThanOrEqual">
      <formula>0</formula>
    </cfRule>
  </conditionalFormatting>
  <conditionalFormatting sqref="P35:P44">
    <cfRule type="cellIs" dxfId="121" priority="197" operator="lessThan">
      <formula>0</formula>
    </cfRule>
    <cfRule type="cellIs" dxfId="120" priority="198" operator="greaterThanOrEqual">
      <formula>0</formula>
    </cfRule>
  </conditionalFormatting>
  <conditionalFormatting sqref="P47">
    <cfRule type="cellIs" dxfId="119" priority="195" operator="lessThan">
      <formula>0</formula>
    </cfRule>
    <cfRule type="cellIs" dxfId="118" priority="196" operator="greaterThanOrEqual">
      <formula>0</formula>
    </cfRule>
  </conditionalFormatting>
  <conditionalFormatting sqref="P48">
    <cfRule type="cellIs" dxfId="117" priority="193" operator="lessThan">
      <formula>0</formula>
    </cfRule>
    <cfRule type="cellIs" dxfId="116" priority="194" operator="greaterThanOrEqual">
      <formula>0</formula>
    </cfRule>
  </conditionalFormatting>
  <conditionalFormatting sqref="P49">
    <cfRule type="cellIs" dxfId="115" priority="191" operator="lessThan">
      <formula>0</formula>
    </cfRule>
    <cfRule type="cellIs" dxfId="114" priority="192" operator="greaterThanOrEqual">
      <formula>0</formula>
    </cfRule>
  </conditionalFormatting>
  <conditionalFormatting sqref="P50">
    <cfRule type="cellIs" dxfId="113" priority="189" operator="lessThan">
      <formula>0</formula>
    </cfRule>
    <cfRule type="cellIs" dxfId="112" priority="190" operator="greaterThanOrEqual">
      <formula>0</formula>
    </cfRule>
  </conditionalFormatting>
  <conditionalFormatting sqref="P51">
    <cfRule type="cellIs" dxfId="111" priority="187" operator="lessThan">
      <formula>0</formula>
    </cfRule>
    <cfRule type="cellIs" dxfId="110" priority="188" operator="greaterThanOrEqual">
      <formula>0</formula>
    </cfRule>
  </conditionalFormatting>
  <conditionalFormatting sqref="P91:P100">
    <cfRule type="cellIs" dxfId="109" priority="177" operator="lessThan">
      <formula>0</formula>
    </cfRule>
    <cfRule type="cellIs" dxfId="108" priority="178" operator="greaterThanOrEqual">
      <formula>0</formula>
    </cfRule>
  </conditionalFormatting>
  <conditionalFormatting sqref="P104">
    <cfRule type="cellIs" dxfId="107" priority="175" operator="lessThan">
      <formula>0</formula>
    </cfRule>
    <cfRule type="cellIs" dxfId="106" priority="176" operator="greaterThanOrEqual">
      <formula>0</formula>
    </cfRule>
  </conditionalFormatting>
  <conditionalFormatting sqref="M147">
    <cfRule type="cellIs" dxfId="105" priority="217" operator="lessThan">
      <formula>0</formula>
    </cfRule>
    <cfRule type="cellIs" dxfId="104" priority="218" operator="greaterThanOrEqual">
      <formula>0</formula>
    </cfRule>
  </conditionalFormatting>
  <conditionalFormatting sqref="M252">
    <cfRule type="cellIs" dxfId="103" priority="215" operator="lessThan">
      <formula>0</formula>
    </cfRule>
    <cfRule type="cellIs" dxfId="102" priority="216" operator="greaterThanOrEqual">
      <formula>0</formula>
    </cfRule>
  </conditionalFormatting>
  <conditionalFormatting sqref="M169:M175">
    <cfRule type="cellIs" dxfId="101" priority="161" operator="lessThan">
      <formula>0</formula>
    </cfRule>
    <cfRule type="cellIs" dxfId="100" priority="162" operator="greaterThanOrEqual">
      <formula>0</formula>
    </cfRule>
  </conditionalFormatting>
  <conditionalFormatting sqref="P233">
    <cfRule type="cellIs" dxfId="99" priority="107" operator="lessThan">
      <formula>0</formula>
    </cfRule>
    <cfRule type="cellIs" dxfId="98" priority="108" operator="greaterThanOrEqual">
      <formula>0</formula>
    </cfRule>
  </conditionalFormatting>
  <conditionalFormatting sqref="P5:P14 P45:P46 P54:P55">
    <cfRule type="cellIs" dxfId="97" priority="203" operator="lessThan">
      <formula>0</formula>
    </cfRule>
    <cfRule type="cellIs" dxfId="96" priority="204" operator="greaterThanOrEqual">
      <formula>0</formula>
    </cfRule>
  </conditionalFormatting>
  <conditionalFormatting sqref="P195:P196">
    <cfRule type="cellIs" dxfId="95" priority="141" operator="lessThan">
      <formula>0</formula>
    </cfRule>
    <cfRule type="cellIs" dxfId="94" priority="142" operator="greaterThanOrEqual">
      <formula>0</formula>
    </cfRule>
  </conditionalFormatting>
  <conditionalFormatting sqref="P105">
    <cfRule type="cellIs" dxfId="93" priority="173" operator="lessThan">
      <formula>0</formula>
    </cfRule>
    <cfRule type="cellIs" dxfId="92" priority="174" operator="greaterThanOrEqual">
      <formula>0</formula>
    </cfRule>
  </conditionalFormatting>
  <conditionalFormatting sqref="P106">
    <cfRule type="cellIs" dxfId="91" priority="171" operator="lessThan">
      <formula>0</formula>
    </cfRule>
    <cfRule type="cellIs" dxfId="90" priority="172" operator="greaterThanOrEqual">
      <formula>0</formula>
    </cfRule>
  </conditionalFormatting>
  <conditionalFormatting sqref="P107">
    <cfRule type="cellIs" dxfId="89" priority="169" operator="lessThan">
      <formula>0</formula>
    </cfRule>
    <cfRule type="cellIs" dxfId="88" priority="170" operator="greaterThanOrEqual">
      <formula>0</formula>
    </cfRule>
  </conditionalFormatting>
  <conditionalFormatting sqref="M159:M168 M182">
    <cfRule type="cellIs" dxfId="87" priority="163" operator="lessThan">
      <formula>0</formula>
    </cfRule>
    <cfRule type="cellIs" dxfId="86" priority="164" operator="greaterThanOrEqual">
      <formula>0</formula>
    </cfRule>
  </conditionalFormatting>
  <conditionalFormatting sqref="P217:P218">
    <cfRule type="cellIs" dxfId="85" priority="123" operator="lessThan">
      <formula>0</formula>
    </cfRule>
    <cfRule type="cellIs" dxfId="84" priority="124" operator="greaterThanOrEqual">
      <formula>0</formula>
    </cfRule>
  </conditionalFormatting>
  <conditionalFormatting sqref="P81:P90">
    <cfRule type="cellIs" dxfId="83" priority="179" operator="lessThan">
      <formula>0</formula>
    </cfRule>
    <cfRule type="cellIs" dxfId="82" priority="180" operator="greaterThanOrEqual">
      <formula>0</formula>
    </cfRule>
  </conditionalFormatting>
  <conditionalFormatting sqref="P225:P226">
    <cfRule type="cellIs" dxfId="81" priority="115" operator="lessThan">
      <formula>0</formula>
    </cfRule>
    <cfRule type="cellIs" dxfId="80" priority="116" operator="greaterThanOrEqual">
      <formula>0</formula>
    </cfRule>
  </conditionalFormatting>
  <conditionalFormatting sqref="P227:P228">
    <cfRule type="cellIs" dxfId="79" priority="113" operator="lessThan">
      <formula>0</formula>
    </cfRule>
    <cfRule type="cellIs" dxfId="78" priority="114" operator="greaterThanOrEqual">
      <formula>0</formula>
    </cfRule>
  </conditionalFormatting>
  <conditionalFormatting sqref="P229:P230">
    <cfRule type="cellIs" dxfId="77" priority="111" operator="lessThan">
      <formula>0</formula>
    </cfRule>
    <cfRule type="cellIs" dxfId="76" priority="112" operator="greaterThanOrEqual">
      <formula>0</formula>
    </cfRule>
  </conditionalFormatting>
  <conditionalFormatting sqref="P231:P232">
    <cfRule type="cellIs" dxfId="75" priority="109" operator="lessThan">
      <formula>0</formula>
    </cfRule>
    <cfRule type="cellIs" dxfId="74" priority="110" operator="greaterThanOrEqual">
      <formula>0</formula>
    </cfRule>
  </conditionalFormatting>
  <conditionalFormatting sqref="P208">
    <cfRule type="cellIs" dxfId="73" priority="149" operator="lessThan">
      <formula>0</formula>
    </cfRule>
    <cfRule type="cellIs" dxfId="72" priority="150" operator="greaterThanOrEqual">
      <formula>0</formula>
    </cfRule>
  </conditionalFormatting>
  <conditionalFormatting sqref="P189:P190">
    <cfRule type="cellIs" dxfId="71" priority="147" operator="lessThan">
      <formula>0</formula>
    </cfRule>
    <cfRule type="cellIs" dxfId="70" priority="148" operator="greaterThanOrEqual">
      <formula>0</formula>
    </cfRule>
  </conditionalFormatting>
  <conditionalFormatting sqref="P191:P192">
    <cfRule type="cellIs" dxfId="69" priority="145" operator="lessThan">
      <formula>0</formula>
    </cfRule>
    <cfRule type="cellIs" dxfId="68" priority="146" operator="greaterThanOrEqual">
      <formula>0</formula>
    </cfRule>
  </conditionalFormatting>
  <conditionalFormatting sqref="P193:P194">
    <cfRule type="cellIs" dxfId="67" priority="143" operator="lessThan">
      <formula>0</formula>
    </cfRule>
    <cfRule type="cellIs" dxfId="66" priority="144" operator="greaterThanOrEqual">
      <formula>0</formula>
    </cfRule>
  </conditionalFormatting>
  <conditionalFormatting sqref="P223:P224">
    <cfRule type="cellIs" dxfId="65" priority="117" operator="lessThan">
      <formula>0</formula>
    </cfRule>
    <cfRule type="cellIs" dxfId="64" priority="118" operator="greaterThanOrEqual">
      <formula>0</formula>
    </cfRule>
  </conditionalFormatting>
  <conditionalFormatting sqref="P197:P198">
    <cfRule type="cellIs" dxfId="63" priority="139" operator="lessThan">
      <formula>0</formula>
    </cfRule>
    <cfRule type="cellIs" dxfId="62" priority="140" operator="greaterThanOrEqual">
      <formula>0</formula>
    </cfRule>
  </conditionalFormatting>
  <conditionalFormatting sqref="P199:P200">
    <cfRule type="cellIs" dxfId="61" priority="137" operator="lessThan">
      <formula>0</formula>
    </cfRule>
    <cfRule type="cellIs" dxfId="60" priority="138" operator="greaterThanOrEqual">
      <formula>0</formula>
    </cfRule>
  </conditionalFormatting>
  <conditionalFormatting sqref="P201:P202">
    <cfRule type="cellIs" dxfId="59" priority="135" operator="lessThan">
      <formula>0</formula>
    </cfRule>
    <cfRule type="cellIs" dxfId="58" priority="136" operator="greaterThanOrEqual">
      <formula>0</formula>
    </cfRule>
  </conditionalFormatting>
  <conditionalFormatting sqref="P203:P204">
    <cfRule type="cellIs" dxfId="57" priority="133" operator="lessThan">
      <formula>0</formula>
    </cfRule>
    <cfRule type="cellIs" dxfId="56" priority="134" operator="greaterThanOrEqual">
      <formula>0</formula>
    </cfRule>
  </conditionalFormatting>
  <conditionalFormatting sqref="P205:P206">
    <cfRule type="cellIs" dxfId="55" priority="131" operator="lessThan">
      <formula>0</formula>
    </cfRule>
    <cfRule type="cellIs" dxfId="54" priority="132" operator="greaterThanOrEqual">
      <formula>0</formula>
    </cfRule>
  </conditionalFormatting>
  <conditionalFormatting sqref="P207">
    <cfRule type="cellIs" dxfId="53" priority="129" operator="lessThan">
      <formula>0</formula>
    </cfRule>
    <cfRule type="cellIs" dxfId="52" priority="130" operator="greaterThanOrEqual">
      <formula>0</formula>
    </cfRule>
  </conditionalFormatting>
  <conditionalFormatting sqref="P234">
    <cfRule type="cellIs" dxfId="51" priority="127" operator="lessThan">
      <formula>0</formula>
    </cfRule>
    <cfRule type="cellIs" dxfId="50" priority="128" operator="greaterThanOrEqual">
      <formula>0</formula>
    </cfRule>
  </conditionalFormatting>
  <conditionalFormatting sqref="P215:P216">
    <cfRule type="cellIs" dxfId="49" priority="125" operator="lessThan">
      <formula>0</formula>
    </cfRule>
    <cfRule type="cellIs" dxfId="48" priority="126" operator="greaterThanOrEqual">
      <formula>0</formula>
    </cfRule>
  </conditionalFormatting>
  <conditionalFormatting sqref="M264:M265">
    <cfRule type="cellIs" dxfId="47" priority="99" operator="lessThan">
      <formula>0</formula>
    </cfRule>
    <cfRule type="cellIs" dxfId="46" priority="100" operator="greaterThanOrEqual">
      <formula>0</formula>
    </cfRule>
  </conditionalFormatting>
  <conditionalFormatting sqref="P219:P220">
    <cfRule type="cellIs" dxfId="45" priority="121" operator="lessThan">
      <formula>0</formula>
    </cfRule>
    <cfRule type="cellIs" dxfId="44" priority="122" operator="greaterThanOrEqual">
      <formula>0</formula>
    </cfRule>
  </conditionalFormatting>
  <conditionalFormatting sqref="P221:P222">
    <cfRule type="cellIs" dxfId="43" priority="119" operator="lessThan">
      <formula>0</formula>
    </cfRule>
    <cfRule type="cellIs" dxfId="42" priority="120" operator="greaterThanOrEqual">
      <formula>0</formula>
    </cfRule>
  </conditionalFormatting>
  <conditionalFormatting sqref="M271">
    <cfRule type="cellIs" dxfId="41" priority="103" operator="lessThan">
      <formula>0</formula>
    </cfRule>
    <cfRule type="cellIs" dxfId="40" priority="104" operator="greaterThanOrEqual">
      <formula>0</formula>
    </cfRule>
  </conditionalFormatting>
  <conditionalFormatting sqref="M268:M269">
    <cfRule type="cellIs" dxfId="39" priority="95" operator="lessThan">
      <formula>0</formula>
    </cfRule>
    <cfRule type="cellIs" dxfId="38" priority="96" operator="greaterThanOrEqual">
      <formula>0</formula>
    </cfRule>
  </conditionalFormatting>
  <conditionalFormatting sqref="M262:M263">
    <cfRule type="cellIs" dxfId="37" priority="101" operator="lessThan">
      <formula>0</formula>
    </cfRule>
    <cfRule type="cellIs" dxfId="36" priority="102" operator="greaterThanOrEqual">
      <formula>0</formula>
    </cfRule>
  </conditionalFormatting>
  <conditionalFormatting sqref="M266:M267">
    <cfRule type="cellIs" dxfId="35" priority="97" operator="lessThan">
      <formula>0</formula>
    </cfRule>
    <cfRule type="cellIs" dxfId="34" priority="98" operator="greaterThanOrEqual">
      <formula>0</formula>
    </cfRule>
  </conditionalFormatting>
  <conditionalFormatting sqref="M176:M177">
    <cfRule type="cellIs" dxfId="33" priority="53" operator="lessThan">
      <formula>0</formula>
    </cfRule>
    <cfRule type="cellIs" dxfId="32" priority="54" operator="greaterThanOrEqual">
      <formula>0</formula>
    </cfRule>
  </conditionalFormatting>
  <conditionalFormatting sqref="M178">
    <cfRule type="cellIs" dxfId="31" priority="49" operator="lessThan">
      <formula>0</formula>
    </cfRule>
    <cfRule type="cellIs" dxfId="30" priority="50" operator="greaterThanOrEqual">
      <formula>0</formula>
    </cfRule>
  </conditionalFormatting>
  <conditionalFormatting sqref="M253">
    <cfRule type="cellIs" dxfId="29" priority="43" operator="lessThan">
      <formula>0</formula>
    </cfRule>
    <cfRule type="cellIs" dxfId="28" priority="44" operator="greaterThanOrEqual">
      <formula>0</formula>
    </cfRule>
  </conditionalFormatting>
  <conditionalFormatting sqref="M179">
    <cfRule type="cellIs" dxfId="27" priority="31" operator="lessThan">
      <formula>0</formula>
    </cfRule>
    <cfRule type="cellIs" dxfId="26" priority="32" operator="greaterThanOrEqual">
      <formula>0</formula>
    </cfRule>
  </conditionalFormatting>
  <conditionalFormatting sqref="M270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P52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P108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P53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P109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M180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148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181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149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50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51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254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</vt:lpstr>
      <vt:lpstr>Enero-Abril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2017-05-24T07:18:50Z</dcterms:modified>
</cp:coreProperties>
</file>