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6\11-Noviembre\"/>
    </mc:Choice>
  </mc:AlternateContent>
  <bookViews>
    <workbookView xWindow="120" yWindow="60" windowWidth="13275" windowHeight="7005" tabRatio="683" activeTab="1"/>
  </bookViews>
  <sheets>
    <sheet name="Noviembre" sheetId="15" r:id="rId1"/>
    <sheet name="Enero-noviembre" sheetId="16" r:id="rId2"/>
  </sheets>
  <calcPr calcId="152511"/>
</workbook>
</file>

<file path=xl/sharedStrings.xml><?xml version="1.0" encoding="utf-8"?>
<sst xmlns="http://schemas.openxmlformats.org/spreadsheetml/2006/main" count="731" uniqueCount="93">
  <si>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</si>
  <si>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</si>
  <si>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</si>
  <si>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</si>
  <si>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</si>
  <si>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</si>
  <si>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</si>
  <si>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</si>
  <si>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</si>
  <si>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</si>
  <si>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</si>
  <si>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</si>
  <si>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</si>
  <si>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</si>
  <si>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</si>
  <si>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</si>
  <si>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</si>
  <si>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</si>
  <si>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</si>
  <si>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</si>
  <si>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</si>
  <si>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</si>
  <si>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</si>
  <si>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</si>
  <si>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</si>
  <si>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</si>
  <si>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</si>
  <si>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</si>
  <si>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</si>
  <si>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</si>
  <si>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</si>
  <si>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</si>
  <si>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</si>
  <si>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</si>
  <si>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</si>
  <si>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</si>
  <si>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</si>
  <si>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</si>
  <si>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</si>
  <si>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</si>
  <si>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</si>
  <si>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</si>
  <si>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</si>
  <si>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</si>
  <si>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</si>
  <si>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</si>
  <si>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</si>
  <si>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</si>
  <si>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</si>
  <si>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</si>
  <si>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</si>
  <si>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</si>
  <si>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</si>
  <si>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</si>
  <si>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</si>
  <si>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</si>
  <si>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</si>
  <si>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</si>
  <si>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</si>
  <si>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</si>
  <si>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</si>
  <si>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</si>
  <si>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</si>
  <si>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</si>
  <si>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</si>
  <si>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</si>
  <si>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</si>
  <si>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</si>
  <si>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</si>
  <si>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</si>
  <si>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</si>
  <si>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</si>
  <si>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</si>
  <si>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</si>
  <si>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</si>
  <si>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Var  % 16/15</t>
  </si>
  <si>
    <t>Castellón</t>
  </si>
  <si>
    <t>MOVIMIENTO TOTAL DE PASAJEROS EN LOS AEROPUERTOS ESPAÑOLES. NOVIEMBRE 2016</t>
  </si>
  <si>
    <t>MOVIMIENTO TOTAL DE AERONAVES  EN LOS AEROPUERTOS ESPAÑOLES. NOVIEMBRE 2016</t>
  </si>
  <si>
    <t>TRÁFICO COMERCIAL DE CARGA (Kg) EN LOS AEROPUERTOS ESPAÑOLES. NOVIEMBRE 2016</t>
  </si>
  <si>
    <t>TRÁFICO COMERCIAL DE CORREO (Kg) EN LOS AEROPUERTOS ESPAÑOLES. NOVIEMBRE 2016</t>
  </si>
  <si>
    <t>MOVIMIENTO TOTAL DE PASAJEROS POR COMUNIDADES AUTÓNOMAS. NOVIEMBRE 2016</t>
  </si>
  <si>
    <t>MOVIMIENTO TOTAL DE AERONAVES POR COMUNIDADES AUTÓNOMAS. NOVIEMBRE 2016</t>
  </si>
  <si>
    <t>TRÁFICO COMERCIAL DE CARGA (Kg) POR COMUNIDADES AUTÓNOMAS. NOVIEMBRE 2016</t>
  </si>
  <si>
    <t>TRÁFICO COMERCIAL DE CORREO (Kg) POR COMUNIDADES AUTÓNOMAS. NOVIEMBRE 2016</t>
  </si>
  <si>
    <t>MOVIMIENTO TOTAL DE PASAJEROS EN LOS AEROPUERTOS ESPAÑOLES. ENERO-NOVIEMBRE 2016</t>
  </si>
  <si>
    <t>MOVIMIENTO TOTAL DE AERONAVES  EN LOS AEROPUERTOS ESPAÑOLES. ENERO-NOVIEMBRE 2016</t>
  </si>
  <si>
    <t>TRÁFICO COMERCIAL DE CARGA (Kg) EN LOS AEROPUERTOS ESPAÑOLES. ENERO-NOVIEMBRE 2016</t>
  </si>
  <si>
    <t>TRÁFICO COMERCIAL DE CORREO (Kg) EN LOS AEROPUERTOS ESPAÑOLES. ENERO-NOVIEMBRE 2016</t>
  </si>
  <si>
    <t>MOVIMIENTO TOTAL DE PASAJEROS POR COMUNIDADES AUTÓNOMAS. ENERO-NOVIEMBRE 2016</t>
  </si>
  <si>
    <t>MOVIMIENTO TOTAL DE AERONAVES POR COMUNIDADES AUTÓNOMAS. ENERO-NOVIEMBRE 2016</t>
  </si>
  <si>
    <t>TRÁFICO COMERCIAL DE CARGA (Kg) POR COMUNIDADES AUTÓNOMAS. ENERO-NOVIEMBRE 2016</t>
  </si>
  <si>
    <t>TRÁFICO COMERCIAL DE CORREO (Kg) POR COMUNIDADES AUTÓNOMAS. ENERO-NOVIEMBRE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</si>
</sst>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</cellXfs>
  <cellStyles count="2">
    <cellStyle name="Euro" xfId="1"/>
    <cellStyle name="Normal" xfId="0" builtinId="0"/>
  </cellStyles>
  <dxfs count="296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zoomScale="90" zoomScaleNormal="90" workbookViewId="0">
      <selection sqref="A1:P2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40" t="s">
        <v>0</v>
      </c>
      <c r="B3" s="39" t="s">
        <v>1</v>
      </c>
      <c r="C3" s="39"/>
      <c r="D3" s="39"/>
      <c r="E3" s="39"/>
      <c r="F3" s="39" t="s">
        <v>2</v>
      </c>
      <c r="G3" s="39"/>
      <c r="H3" s="39"/>
      <c r="I3" s="39"/>
      <c r="J3" s="39" t="s">
        <v>3</v>
      </c>
      <c r="K3" s="39"/>
      <c r="L3" s="39"/>
      <c r="M3" s="39"/>
      <c r="N3" s="39" t="s">
        <v>4</v>
      </c>
      <c r="O3" s="39"/>
      <c r="P3" s="33" t="s">
        <v>75</v>
      </c>
    </row>
    <row r="4" spans="1:16" ht="13.5" thickBot="1" x14ac:dyDescent="0.25">
      <c r="A4" s="40"/>
      <c r="B4" s="26" t="s">
        <v>5</v>
      </c>
      <c r="C4" s="26" t="s">
        <v>6</v>
      </c>
      <c r="D4" s="26" t="s">
        <v>64</v>
      </c>
      <c r="E4" s="26" t="s">
        <v>4</v>
      </c>
      <c r="F4" s="26" t="s">
        <v>5</v>
      </c>
      <c r="G4" s="26" t="s">
        <v>6</v>
      </c>
      <c r="H4" s="26" t="s">
        <v>64</v>
      </c>
      <c r="I4" s="26" t="s">
        <v>4</v>
      </c>
      <c r="J4" s="26" t="s">
        <v>5</v>
      </c>
      <c r="K4" s="26" t="s">
        <v>6</v>
      </c>
      <c r="L4" s="26" t="s">
        <v>64</v>
      </c>
      <c r="M4" s="26" t="s">
        <v>4</v>
      </c>
      <c r="N4" s="27">
        <v>2016</v>
      </c>
      <c r="O4" s="27">
        <v>2015</v>
      </c>
      <c r="P4" s="33"/>
    </row>
    <row r="5" spans="1:16" x14ac:dyDescent="0.2">
      <c r="A5" s="4" t="s">
        <v>28</v>
      </c>
      <c r="B5" s="5">
        <v>1143983</v>
      </c>
      <c r="C5" s="5">
        <v>2108</v>
      </c>
      <c r="D5" s="5">
        <v>951</v>
      </c>
      <c r="E5" s="5">
        <v>1147042</v>
      </c>
      <c r="F5" s="6">
        <v>1665805</v>
      </c>
      <c r="G5" s="5">
        <v>5405</v>
      </c>
      <c r="H5" s="5">
        <v>1529</v>
      </c>
      <c r="I5" s="7">
        <v>1672739</v>
      </c>
      <c r="J5" s="5">
        <v>1120727</v>
      </c>
      <c r="K5" s="5">
        <v>3001</v>
      </c>
      <c r="L5" s="5">
        <v>1479</v>
      </c>
      <c r="M5" s="5">
        <v>1125207</v>
      </c>
      <c r="N5" s="6">
        <v>3944988</v>
      </c>
      <c r="O5" s="7">
        <v>3679466</v>
      </c>
      <c r="P5" s="8">
        <v>7.2163188897519364</v>
      </c>
    </row>
    <row r="6" spans="1:16" x14ac:dyDescent="0.2">
      <c r="A6" s="9" t="s">
        <v>29</v>
      </c>
      <c r="B6" s="10">
        <v>919648</v>
      </c>
      <c r="C6" s="10">
        <v>1053</v>
      </c>
      <c r="D6" s="10">
        <v>1024</v>
      </c>
      <c r="E6" s="10">
        <v>921725</v>
      </c>
      <c r="F6" s="11">
        <v>1645153</v>
      </c>
      <c r="G6" s="10">
        <v>4861</v>
      </c>
      <c r="H6" s="10">
        <v>529</v>
      </c>
      <c r="I6" s="12">
        <v>1650543</v>
      </c>
      <c r="J6" s="10">
        <v>460652</v>
      </c>
      <c r="K6" s="10">
        <v>10311</v>
      </c>
      <c r="L6" s="10">
        <v>414</v>
      </c>
      <c r="M6" s="10">
        <v>471377</v>
      </c>
      <c r="N6" s="11">
        <v>3043645</v>
      </c>
      <c r="O6" s="12">
        <v>2788922</v>
      </c>
      <c r="P6" s="13">
        <v>9.1333855876930237</v>
      </c>
    </row>
    <row r="7" spans="1:16" x14ac:dyDescent="0.2">
      <c r="A7" s="4" t="s">
        <v>30</v>
      </c>
      <c r="B7" s="5">
        <v>338913</v>
      </c>
      <c r="C7" s="5">
        <v>1917</v>
      </c>
      <c r="D7" s="5">
        <v>732</v>
      </c>
      <c r="E7" s="5">
        <v>341562</v>
      </c>
      <c r="F7" s="6">
        <v>402177</v>
      </c>
      <c r="G7" s="5">
        <v>201638</v>
      </c>
      <c r="H7" s="5">
        <v>6471</v>
      </c>
      <c r="I7" s="7">
        <v>610286</v>
      </c>
      <c r="J7" s="5">
        <v>61000</v>
      </c>
      <c r="K7" s="5">
        <v>59374</v>
      </c>
      <c r="L7" s="5">
        <v>4977</v>
      </c>
      <c r="M7" s="5">
        <v>125351</v>
      </c>
      <c r="N7" s="6">
        <v>1077199</v>
      </c>
      <c r="O7" s="7">
        <v>1023833</v>
      </c>
      <c r="P7" s="14">
        <v>5.2123735023192257</v>
      </c>
    </row>
    <row r="8" spans="1:16" x14ac:dyDescent="0.2">
      <c r="A8" s="9" t="s">
        <v>32</v>
      </c>
      <c r="B8" s="10">
        <v>166383</v>
      </c>
      <c r="C8" s="10">
        <v>671</v>
      </c>
      <c r="D8" s="10">
        <v>241</v>
      </c>
      <c r="E8" s="10">
        <v>167295</v>
      </c>
      <c r="F8" s="11">
        <v>699648</v>
      </c>
      <c r="G8" s="10">
        <v>22844</v>
      </c>
      <c r="H8" s="10">
        <v>1721</v>
      </c>
      <c r="I8" s="12">
        <v>724213</v>
      </c>
      <c r="J8" s="10">
        <v>72716</v>
      </c>
      <c r="K8" s="10">
        <v>242</v>
      </c>
      <c r="L8" s="10">
        <v>712</v>
      </c>
      <c r="M8" s="10">
        <v>73670</v>
      </c>
      <c r="N8" s="11">
        <v>965178</v>
      </c>
      <c r="O8" s="12">
        <v>799691</v>
      </c>
      <c r="P8" s="13">
        <v>20.693868006517519</v>
      </c>
    </row>
    <row r="9" spans="1:16" x14ac:dyDescent="0.2">
      <c r="A9" s="4" t="s">
        <v>31</v>
      </c>
      <c r="B9" s="5">
        <v>52741</v>
      </c>
      <c r="C9" s="5">
        <v>313</v>
      </c>
      <c r="D9" s="5">
        <v>736</v>
      </c>
      <c r="E9" s="5">
        <v>53790</v>
      </c>
      <c r="F9" s="6">
        <v>629417</v>
      </c>
      <c r="G9" s="5">
        <v>177356</v>
      </c>
      <c r="H9" s="5">
        <v>2973</v>
      </c>
      <c r="I9" s="7">
        <v>809746</v>
      </c>
      <c r="J9" s="5">
        <v>37018</v>
      </c>
      <c r="K9" s="5">
        <v>26451</v>
      </c>
      <c r="L9" s="5">
        <v>1787</v>
      </c>
      <c r="M9" s="5">
        <v>65256</v>
      </c>
      <c r="N9" s="6">
        <v>928792</v>
      </c>
      <c r="O9" s="7">
        <v>847754</v>
      </c>
      <c r="P9" s="14">
        <v>9.5591409772174476</v>
      </c>
    </row>
    <row r="10" spans="1:16" x14ac:dyDescent="0.2">
      <c r="A10" s="9" t="s">
        <v>33</v>
      </c>
      <c r="B10" s="10">
        <v>445299</v>
      </c>
      <c r="C10" s="10">
        <v>94</v>
      </c>
      <c r="D10" s="10">
        <v>195</v>
      </c>
      <c r="E10" s="10">
        <v>445588</v>
      </c>
      <c r="F10" s="11">
        <v>331461</v>
      </c>
      <c r="G10" s="10">
        <v>5955</v>
      </c>
      <c r="H10" s="10">
        <v>3</v>
      </c>
      <c r="I10" s="12">
        <v>337419</v>
      </c>
      <c r="J10" s="10">
        <v>26452</v>
      </c>
      <c r="K10" s="10">
        <v>156</v>
      </c>
      <c r="L10" s="10">
        <v>2</v>
      </c>
      <c r="M10" s="10">
        <v>26610</v>
      </c>
      <c r="N10" s="11">
        <v>809617</v>
      </c>
      <c r="O10" s="12">
        <v>761464</v>
      </c>
      <c r="P10" s="13">
        <v>6.3237395333200261</v>
      </c>
    </row>
    <row r="11" spans="1:16" x14ac:dyDescent="0.2">
      <c r="A11" s="4" t="s">
        <v>34</v>
      </c>
      <c r="B11" s="5">
        <v>100569</v>
      </c>
      <c r="C11" s="5">
        <v>371</v>
      </c>
      <c r="D11" s="5">
        <v>79</v>
      </c>
      <c r="E11" s="5">
        <v>101019</v>
      </c>
      <c r="F11" s="6">
        <v>557593</v>
      </c>
      <c r="G11" s="5">
        <v>30952</v>
      </c>
      <c r="H11" s="5">
        <v>4</v>
      </c>
      <c r="I11" s="7">
        <v>588549</v>
      </c>
      <c r="J11" s="5">
        <v>82207</v>
      </c>
      <c r="K11" s="5">
        <v>1081</v>
      </c>
      <c r="L11" s="5">
        <v>0</v>
      </c>
      <c r="M11" s="5">
        <v>83288</v>
      </c>
      <c r="N11" s="6">
        <v>772856</v>
      </c>
      <c r="O11" s="7">
        <v>645520</v>
      </c>
      <c r="P11" s="14">
        <v>19.726112281571446</v>
      </c>
    </row>
    <row r="12" spans="1:16" x14ac:dyDescent="0.2">
      <c r="A12" s="9" t="s">
        <v>35</v>
      </c>
      <c r="B12" s="10">
        <v>131932</v>
      </c>
      <c r="C12" s="10">
        <v>513</v>
      </c>
      <c r="D12" s="10">
        <v>17</v>
      </c>
      <c r="E12" s="10">
        <v>132462</v>
      </c>
      <c r="F12" s="11">
        <v>316211</v>
      </c>
      <c r="G12" s="10">
        <v>75351</v>
      </c>
      <c r="H12" s="10">
        <v>190</v>
      </c>
      <c r="I12" s="12">
        <v>391752</v>
      </c>
      <c r="J12" s="10">
        <v>10290</v>
      </c>
      <c r="K12" s="10">
        <v>5669</v>
      </c>
      <c r="L12" s="10">
        <v>2</v>
      </c>
      <c r="M12" s="10">
        <v>15961</v>
      </c>
      <c r="N12" s="11">
        <v>540175</v>
      </c>
      <c r="O12" s="12">
        <v>497334</v>
      </c>
      <c r="P12" s="13">
        <v>8.6141305440609326</v>
      </c>
    </row>
    <row r="13" spans="1:16" x14ac:dyDescent="0.2">
      <c r="A13" s="4" t="s">
        <v>36</v>
      </c>
      <c r="B13" s="5">
        <v>87290</v>
      </c>
      <c r="C13" s="5">
        <v>433</v>
      </c>
      <c r="D13" s="5">
        <v>0</v>
      </c>
      <c r="E13" s="5">
        <v>87723</v>
      </c>
      <c r="F13" s="6">
        <v>298839</v>
      </c>
      <c r="G13" s="5">
        <v>64910</v>
      </c>
      <c r="H13" s="5">
        <v>837</v>
      </c>
      <c r="I13" s="7">
        <v>364586</v>
      </c>
      <c r="J13" s="5">
        <v>14131</v>
      </c>
      <c r="K13" s="5">
        <v>1345</v>
      </c>
      <c r="L13" s="5">
        <v>0</v>
      </c>
      <c r="M13" s="5">
        <v>15476</v>
      </c>
      <c r="N13" s="6">
        <v>467785</v>
      </c>
      <c r="O13" s="7">
        <v>432201</v>
      </c>
      <c r="P13" s="14">
        <v>8.2332063091015524</v>
      </c>
    </row>
    <row r="14" spans="1:16" x14ac:dyDescent="0.2">
      <c r="A14" s="9" t="s">
        <v>38</v>
      </c>
      <c r="B14" s="10">
        <v>115076</v>
      </c>
      <c r="C14" s="10">
        <v>751</v>
      </c>
      <c r="D14" s="10">
        <v>681</v>
      </c>
      <c r="E14" s="10">
        <v>116508</v>
      </c>
      <c r="F14" s="11">
        <v>254201</v>
      </c>
      <c r="G14" s="10">
        <v>1500</v>
      </c>
      <c r="H14" s="10">
        <v>784</v>
      </c>
      <c r="I14" s="12">
        <v>256485</v>
      </c>
      <c r="J14" s="10">
        <v>32202</v>
      </c>
      <c r="K14" s="10">
        <v>73</v>
      </c>
      <c r="L14" s="10">
        <v>242</v>
      </c>
      <c r="M14" s="10">
        <v>32517</v>
      </c>
      <c r="N14" s="11">
        <v>405510</v>
      </c>
      <c r="O14" s="12">
        <v>342838</v>
      </c>
      <c r="P14" s="13">
        <v>18.28035398643091</v>
      </c>
    </row>
    <row r="15" spans="1:16" x14ac:dyDescent="0.2">
      <c r="A15" s="4" t="s">
        <v>39</v>
      </c>
      <c r="B15" s="5">
        <v>190055</v>
      </c>
      <c r="C15" s="5">
        <v>885</v>
      </c>
      <c r="D15" s="5">
        <v>756</v>
      </c>
      <c r="E15" s="5">
        <v>191696</v>
      </c>
      <c r="F15" s="6">
        <v>148592</v>
      </c>
      <c r="G15" s="5">
        <v>1920</v>
      </c>
      <c r="H15" s="5">
        <v>99</v>
      </c>
      <c r="I15" s="7">
        <v>150611</v>
      </c>
      <c r="J15" s="5">
        <v>9967</v>
      </c>
      <c r="K15" s="5">
        <v>374</v>
      </c>
      <c r="L15" s="5">
        <v>628</v>
      </c>
      <c r="M15" s="5">
        <v>10969</v>
      </c>
      <c r="N15" s="6">
        <v>353276</v>
      </c>
      <c r="O15" s="7">
        <v>318751</v>
      </c>
      <c r="P15" s="14">
        <v>10.83133856834959</v>
      </c>
    </row>
    <row r="16" spans="1:16" x14ac:dyDescent="0.2">
      <c r="A16" s="9" t="s">
        <v>40</v>
      </c>
      <c r="B16" s="10">
        <v>218131</v>
      </c>
      <c r="C16" s="10">
        <v>630</v>
      </c>
      <c r="D16" s="10">
        <v>686</v>
      </c>
      <c r="E16" s="10">
        <v>219447</v>
      </c>
      <c r="F16" s="11">
        <v>118545</v>
      </c>
      <c r="G16" s="10">
        <v>640</v>
      </c>
      <c r="H16" s="10">
        <v>177</v>
      </c>
      <c r="I16" s="12">
        <v>119362</v>
      </c>
      <c r="J16" s="10">
        <v>3538</v>
      </c>
      <c r="K16" s="10">
        <v>46</v>
      </c>
      <c r="L16" s="10">
        <v>3</v>
      </c>
      <c r="M16" s="10">
        <v>3587</v>
      </c>
      <c r="N16" s="11">
        <v>342396</v>
      </c>
      <c r="O16" s="12">
        <v>307178</v>
      </c>
      <c r="P16" s="13">
        <v>11.46501377051742</v>
      </c>
    </row>
    <row r="17" spans="1:16" x14ac:dyDescent="0.2">
      <c r="A17" s="4" t="s">
        <v>37</v>
      </c>
      <c r="B17" s="5">
        <v>326651</v>
      </c>
      <c r="C17" s="5">
        <v>366</v>
      </c>
      <c r="D17" s="5">
        <v>189</v>
      </c>
      <c r="E17" s="5">
        <v>327206</v>
      </c>
      <c r="F17" s="6">
        <v>4275</v>
      </c>
      <c r="G17" s="5">
        <v>10</v>
      </c>
      <c r="H17" s="5">
        <v>2</v>
      </c>
      <c r="I17" s="7">
        <v>4287</v>
      </c>
      <c r="J17" s="5">
        <v>1080</v>
      </c>
      <c r="K17" s="5">
        <v>14</v>
      </c>
      <c r="L17" s="5">
        <v>2</v>
      </c>
      <c r="M17" s="5">
        <v>1096</v>
      </c>
      <c r="N17" s="6">
        <v>332589</v>
      </c>
      <c r="O17" s="7">
        <v>301295</v>
      </c>
      <c r="P17" s="14">
        <v>10.386498282414246</v>
      </c>
    </row>
    <row r="18" spans="1:16" x14ac:dyDescent="0.2">
      <c r="A18" s="9" t="s">
        <v>41</v>
      </c>
      <c r="B18" s="10">
        <v>146605</v>
      </c>
      <c r="C18" s="10">
        <v>119</v>
      </c>
      <c r="D18" s="10">
        <v>20</v>
      </c>
      <c r="E18" s="10">
        <v>146744</v>
      </c>
      <c r="F18" s="11">
        <v>16687</v>
      </c>
      <c r="G18" s="10">
        <v>19</v>
      </c>
      <c r="H18" s="10">
        <v>196</v>
      </c>
      <c r="I18" s="12">
        <v>16902</v>
      </c>
      <c r="J18" s="10">
        <v>5854</v>
      </c>
      <c r="K18" s="10">
        <v>8</v>
      </c>
      <c r="L18" s="10">
        <v>2</v>
      </c>
      <c r="M18" s="10">
        <v>5864</v>
      </c>
      <c r="N18" s="11">
        <v>169510</v>
      </c>
      <c r="O18" s="12">
        <v>149293</v>
      </c>
      <c r="P18" s="13">
        <v>13.541827145278077</v>
      </c>
    </row>
    <row r="19" spans="1:16" x14ac:dyDescent="0.2">
      <c r="A19" s="4" t="s">
        <v>42</v>
      </c>
      <c r="B19" s="5">
        <v>134856</v>
      </c>
      <c r="C19" s="5">
        <v>434</v>
      </c>
      <c r="D19" s="5">
        <v>95</v>
      </c>
      <c r="E19" s="5">
        <v>135385</v>
      </c>
      <c r="F19" s="6">
        <v>20003</v>
      </c>
      <c r="G19" s="5">
        <v>445</v>
      </c>
      <c r="H19" s="5">
        <v>317</v>
      </c>
      <c r="I19" s="7">
        <v>20765</v>
      </c>
      <c r="J19" s="5">
        <v>609</v>
      </c>
      <c r="K19" s="5">
        <v>33</v>
      </c>
      <c r="L19" s="5">
        <v>2</v>
      </c>
      <c r="M19" s="5">
        <v>644</v>
      </c>
      <c r="N19" s="6">
        <v>156794</v>
      </c>
      <c r="O19" s="7">
        <v>136149</v>
      </c>
      <c r="P19" s="14">
        <v>15.163534069291732</v>
      </c>
    </row>
    <row r="20" spans="1:16" x14ac:dyDescent="0.2">
      <c r="A20" s="9" t="s">
        <v>65</v>
      </c>
      <c r="B20" s="10">
        <v>58313</v>
      </c>
      <c r="C20" s="10">
        <v>101</v>
      </c>
      <c r="D20" s="10">
        <v>22</v>
      </c>
      <c r="E20" s="10">
        <v>58436</v>
      </c>
      <c r="F20" s="11">
        <v>29107</v>
      </c>
      <c r="G20" s="10">
        <v>10375</v>
      </c>
      <c r="H20" s="10">
        <v>0</v>
      </c>
      <c r="I20" s="12">
        <v>39482</v>
      </c>
      <c r="J20" s="10">
        <v>1468</v>
      </c>
      <c r="K20" s="10">
        <v>137</v>
      </c>
      <c r="L20" s="10">
        <v>0</v>
      </c>
      <c r="M20" s="10">
        <v>1605</v>
      </c>
      <c r="N20" s="11">
        <v>99523</v>
      </c>
      <c r="O20" s="12">
        <v>81312</v>
      </c>
      <c r="P20" s="13">
        <v>22.396448248720976</v>
      </c>
    </row>
    <row r="21" spans="1:16" x14ac:dyDescent="0.2">
      <c r="A21" s="4" t="s">
        <v>43</v>
      </c>
      <c r="B21" s="5">
        <v>82934</v>
      </c>
      <c r="C21" s="5">
        <v>222</v>
      </c>
      <c r="D21" s="5">
        <v>150</v>
      </c>
      <c r="E21" s="5">
        <v>83306</v>
      </c>
      <c r="F21" s="6">
        <v>11770</v>
      </c>
      <c r="G21" s="5">
        <v>26</v>
      </c>
      <c r="H21" s="5">
        <v>12</v>
      </c>
      <c r="I21" s="7">
        <v>11808</v>
      </c>
      <c r="J21" s="5">
        <v>0</v>
      </c>
      <c r="K21" s="5">
        <v>0</v>
      </c>
      <c r="L21" s="5">
        <v>9</v>
      </c>
      <c r="M21" s="5">
        <v>9</v>
      </c>
      <c r="N21" s="6">
        <v>95123</v>
      </c>
      <c r="O21" s="7">
        <v>73177</v>
      </c>
      <c r="P21" s="14">
        <v>29.990297497847685</v>
      </c>
    </row>
    <row r="22" spans="1:16" x14ac:dyDescent="0.2">
      <c r="A22" s="9" t="s">
        <v>66</v>
      </c>
      <c r="B22" s="10">
        <v>77225</v>
      </c>
      <c r="C22" s="10">
        <v>342</v>
      </c>
      <c r="D22" s="10">
        <v>681</v>
      </c>
      <c r="E22" s="10">
        <v>78248</v>
      </c>
      <c r="F22" s="11">
        <v>8459</v>
      </c>
      <c r="G22" s="10">
        <v>21</v>
      </c>
      <c r="H22" s="10">
        <v>25</v>
      </c>
      <c r="I22" s="12">
        <v>8505</v>
      </c>
      <c r="J22" s="10">
        <v>0</v>
      </c>
      <c r="K22" s="10">
        <v>4</v>
      </c>
      <c r="L22" s="10">
        <v>10</v>
      </c>
      <c r="M22" s="10">
        <v>14</v>
      </c>
      <c r="N22" s="11">
        <v>86767</v>
      </c>
      <c r="O22" s="12">
        <v>80866</v>
      </c>
      <c r="P22" s="13">
        <v>7.2972571909084172</v>
      </c>
    </row>
    <row r="23" spans="1:16" x14ac:dyDescent="0.2">
      <c r="A23" s="4" t="s">
        <v>44</v>
      </c>
      <c r="B23" s="5">
        <v>67988</v>
      </c>
      <c r="C23" s="5">
        <v>43</v>
      </c>
      <c r="D23" s="5">
        <v>25</v>
      </c>
      <c r="E23" s="5">
        <v>68056</v>
      </c>
      <c r="F23" s="6">
        <v>2160</v>
      </c>
      <c r="G23" s="5">
        <v>25</v>
      </c>
      <c r="H23" s="5">
        <v>15</v>
      </c>
      <c r="I23" s="7">
        <v>2200</v>
      </c>
      <c r="J23" s="5">
        <v>0</v>
      </c>
      <c r="K23" s="5">
        <v>5</v>
      </c>
      <c r="L23" s="5">
        <v>2</v>
      </c>
      <c r="M23" s="5">
        <v>7</v>
      </c>
      <c r="N23" s="6">
        <v>70263</v>
      </c>
      <c r="O23" s="7">
        <v>56901</v>
      </c>
      <c r="P23" s="14">
        <v>23.482891337586334</v>
      </c>
    </row>
    <row r="24" spans="1:16" x14ac:dyDescent="0.2">
      <c r="A24" s="9" t="s">
        <v>46</v>
      </c>
      <c r="B24" s="10">
        <v>65953</v>
      </c>
      <c r="C24" s="10">
        <v>326</v>
      </c>
      <c r="D24" s="10">
        <v>0</v>
      </c>
      <c r="E24" s="10">
        <v>66279</v>
      </c>
      <c r="F24" s="11">
        <v>2666</v>
      </c>
      <c r="G24" s="10">
        <v>404</v>
      </c>
      <c r="H24" s="10">
        <v>0</v>
      </c>
      <c r="I24" s="12">
        <v>3070</v>
      </c>
      <c r="J24" s="10">
        <v>0</v>
      </c>
      <c r="K24" s="10">
        <v>11</v>
      </c>
      <c r="L24" s="10">
        <v>4</v>
      </c>
      <c r="M24" s="10">
        <v>15</v>
      </c>
      <c r="N24" s="11">
        <v>69364</v>
      </c>
      <c r="O24" s="12">
        <v>54150</v>
      </c>
      <c r="P24" s="13">
        <v>28.096029547553091</v>
      </c>
    </row>
    <row r="25" spans="1:16" x14ac:dyDescent="0.2">
      <c r="A25" s="4" t="s">
        <v>45</v>
      </c>
      <c r="B25" s="5">
        <v>59043</v>
      </c>
      <c r="C25" s="5">
        <v>366</v>
      </c>
      <c r="D25" s="5">
        <v>95</v>
      </c>
      <c r="E25" s="5">
        <v>59504</v>
      </c>
      <c r="F25" s="6">
        <v>1057</v>
      </c>
      <c r="G25" s="5">
        <v>108</v>
      </c>
      <c r="H25" s="5">
        <v>19</v>
      </c>
      <c r="I25" s="7">
        <v>1184</v>
      </c>
      <c r="J25" s="5">
        <v>0</v>
      </c>
      <c r="K25" s="5">
        <v>158</v>
      </c>
      <c r="L25" s="5">
        <v>16</v>
      </c>
      <c r="M25" s="5">
        <v>174</v>
      </c>
      <c r="N25" s="6">
        <v>60862</v>
      </c>
      <c r="O25" s="7">
        <v>54472</v>
      </c>
      <c r="P25" s="14">
        <v>11.730797473931561</v>
      </c>
    </row>
    <row r="26" spans="1:16" x14ac:dyDescent="0.2">
      <c r="A26" s="9" t="s">
        <v>67</v>
      </c>
      <c r="B26" s="10">
        <v>30399</v>
      </c>
      <c r="C26" s="10">
        <v>69</v>
      </c>
      <c r="D26" s="10">
        <v>493</v>
      </c>
      <c r="E26" s="10">
        <v>30961</v>
      </c>
      <c r="F26" s="11">
        <v>20557</v>
      </c>
      <c r="G26" s="10">
        <v>656</v>
      </c>
      <c r="H26" s="10">
        <v>78</v>
      </c>
      <c r="I26" s="12">
        <v>21291</v>
      </c>
      <c r="J26" s="10">
        <v>0</v>
      </c>
      <c r="K26" s="10">
        <v>8</v>
      </c>
      <c r="L26" s="10">
        <v>74</v>
      </c>
      <c r="M26" s="10">
        <v>82</v>
      </c>
      <c r="N26" s="11">
        <v>52334</v>
      </c>
      <c r="O26" s="12">
        <v>42263</v>
      </c>
      <c r="P26" s="13">
        <v>23.829354281522843</v>
      </c>
    </row>
    <row r="27" spans="1:16" x14ac:dyDescent="0.2">
      <c r="A27" s="4" t="s">
        <v>73</v>
      </c>
      <c r="B27" s="5">
        <v>26687</v>
      </c>
      <c r="C27" s="5">
        <v>7</v>
      </c>
      <c r="D27" s="5">
        <v>11</v>
      </c>
      <c r="E27" s="5">
        <v>26705</v>
      </c>
      <c r="F27" s="6">
        <v>24714</v>
      </c>
      <c r="G27" s="5">
        <v>7</v>
      </c>
      <c r="H27" s="5">
        <v>16</v>
      </c>
      <c r="I27" s="7">
        <v>24737</v>
      </c>
      <c r="J27" s="5">
        <v>0</v>
      </c>
      <c r="K27" s="5">
        <v>0</v>
      </c>
      <c r="L27" s="5">
        <v>3</v>
      </c>
      <c r="M27" s="5">
        <v>3</v>
      </c>
      <c r="N27" s="6">
        <v>51445</v>
      </c>
      <c r="O27" s="7">
        <v>48587</v>
      </c>
      <c r="P27" s="14">
        <v>5.8822318727231568</v>
      </c>
    </row>
    <row r="28" spans="1:16" x14ac:dyDescent="0.2">
      <c r="A28" s="9" t="s">
        <v>47</v>
      </c>
      <c r="B28" s="10">
        <v>152</v>
      </c>
      <c r="C28" s="10">
        <v>96</v>
      </c>
      <c r="D28" s="10">
        <v>909</v>
      </c>
      <c r="E28" s="10">
        <v>1157</v>
      </c>
      <c r="F28" s="11">
        <v>43395</v>
      </c>
      <c r="G28" s="10">
        <v>33</v>
      </c>
      <c r="H28" s="10">
        <v>88</v>
      </c>
      <c r="I28" s="12">
        <v>43516</v>
      </c>
      <c r="J28" s="10">
        <v>5454</v>
      </c>
      <c r="K28" s="10">
        <v>20</v>
      </c>
      <c r="L28" s="10">
        <v>99</v>
      </c>
      <c r="M28" s="10">
        <v>5573</v>
      </c>
      <c r="N28" s="11">
        <v>50246</v>
      </c>
      <c r="O28" s="12">
        <v>62612</v>
      </c>
      <c r="P28" s="13">
        <v>-19.750207627930749</v>
      </c>
    </row>
    <row r="29" spans="1:16" x14ac:dyDescent="0.2">
      <c r="A29" s="4" t="s">
        <v>50</v>
      </c>
      <c r="B29" s="5">
        <v>789</v>
      </c>
      <c r="C29" s="5">
        <v>34</v>
      </c>
      <c r="D29" s="5">
        <v>25</v>
      </c>
      <c r="E29" s="5">
        <v>848</v>
      </c>
      <c r="F29" s="6">
        <v>43227</v>
      </c>
      <c r="G29" s="5">
        <v>44</v>
      </c>
      <c r="H29" s="5">
        <v>7</v>
      </c>
      <c r="I29" s="7">
        <v>43278</v>
      </c>
      <c r="J29" s="5">
        <v>0</v>
      </c>
      <c r="K29" s="5">
        <v>2</v>
      </c>
      <c r="L29" s="5">
        <v>18</v>
      </c>
      <c r="M29" s="5">
        <v>20</v>
      </c>
      <c r="N29" s="6">
        <v>44146</v>
      </c>
      <c r="O29" s="7">
        <v>25033</v>
      </c>
      <c r="P29" s="14">
        <v>76.35121639435944</v>
      </c>
    </row>
    <row r="30" spans="1:16" x14ac:dyDescent="0.2">
      <c r="A30" s="9" t="s">
        <v>49</v>
      </c>
      <c r="B30" s="10">
        <v>29744</v>
      </c>
      <c r="C30" s="10">
        <v>16</v>
      </c>
      <c r="D30" s="10">
        <v>694</v>
      </c>
      <c r="E30" s="10">
        <v>30454</v>
      </c>
      <c r="F30" s="11">
        <v>11993</v>
      </c>
      <c r="G30" s="10">
        <v>895</v>
      </c>
      <c r="H30" s="10">
        <v>19</v>
      </c>
      <c r="I30" s="12">
        <v>12907</v>
      </c>
      <c r="J30" s="10">
        <v>0</v>
      </c>
      <c r="K30" s="10">
        <v>0</v>
      </c>
      <c r="L30" s="10">
        <v>2</v>
      </c>
      <c r="M30" s="10">
        <v>2</v>
      </c>
      <c r="N30" s="11">
        <v>43363</v>
      </c>
      <c r="O30" s="12">
        <v>33605</v>
      </c>
      <c r="P30" s="13">
        <v>29.037345633090311</v>
      </c>
    </row>
    <row r="31" spans="1:16" x14ac:dyDescent="0.2">
      <c r="A31" s="4" t="s">
        <v>48</v>
      </c>
      <c r="B31" s="5">
        <v>5633</v>
      </c>
      <c r="C31" s="5">
        <v>21</v>
      </c>
      <c r="D31" s="5">
        <v>39</v>
      </c>
      <c r="E31" s="5">
        <v>5693</v>
      </c>
      <c r="F31" s="6">
        <v>20697</v>
      </c>
      <c r="G31" s="5">
        <v>327</v>
      </c>
      <c r="H31" s="5">
        <v>97</v>
      </c>
      <c r="I31" s="7">
        <v>21121</v>
      </c>
      <c r="J31" s="5">
        <v>0</v>
      </c>
      <c r="K31" s="5">
        <v>17</v>
      </c>
      <c r="L31" s="5">
        <v>2</v>
      </c>
      <c r="M31" s="5">
        <v>19</v>
      </c>
      <c r="N31" s="6">
        <v>26833</v>
      </c>
      <c r="O31" s="7">
        <v>23726</v>
      </c>
      <c r="P31" s="14">
        <v>13.095338447273033</v>
      </c>
    </row>
    <row r="32" spans="1:16" x14ac:dyDescent="0.2">
      <c r="A32" s="9" t="s">
        <v>22</v>
      </c>
      <c r="B32" s="10">
        <v>25098</v>
      </c>
      <c r="C32" s="10">
        <v>178</v>
      </c>
      <c r="D32" s="10">
        <v>342</v>
      </c>
      <c r="E32" s="10">
        <v>25618</v>
      </c>
      <c r="F32" s="11">
        <v>0</v>
      </c>
      <c r="G32" s="10">
        <v>0</v>
      </c>
      <c r="H32" s="10">
        <v>0</v>
      </c>
      <c r="I32" s="12">
        <v>0</v>
      </c>
      <c r="J32" s="10">
        <v>0</v>
      </c>
      <c r="K32" s="10">
        <v>0</v>
      </c>
      <c r="L32" s="10">
        <v>0</v>
      </c>
      <c r="M32" s="10">
        <v>0</v>
      </c>
      <c r="N32" s="11">
        <v>25618</v>
      </c>
      <c r="O32" s="12">
        <v>23926</v>
      </c>
      <c r="P32" s="13">
        <v>7.0718047312547023</v>
      </c>
    </row>
    <row r="33" spans="1:16" x14ac:dyDescent="0.2">
      <c r="A33" s="4" t="s">
        <v>51</v>
      </c>
      <c r="B33" s="5">
        <v>22001</v>
      </c>
      <c r="C33" s="5">
        <v>369</v>
      </c>
      <c r="D33" s="5">
        <v>95</v>
      </c>
      <c r="E33" s="5">
        <v>22465</v>
      </c>
      <c r="F33" s="6">
        <v>0</v>
      </c>
      <c r="G33" s="5">
        <v>126</v>
      </c>
      <c r="H33" s="5">
        <v>67</v>
      </c>
      <c r="I33" s="7">
        <v>193</v>
      </c>
      <c r="J33" s="5">
        <v>0</v>
      </c>
      <c r="K33" s="5">
        <v>13</v>
      </c>
      <c r="L33" s="5">
        <v>8</v>
      </c>
      <c r="M33" s="5">
        <v>21</v>
      </c>
      <c r="N33" s="6">
        <v>22679</v>
      </c>
      <c r="O33" s="7">
        <v>19265</v>
      </c>
      <c r="P33" s="14">
        <v>17.721256164028031</v>
      </c>
    </row>
    <row r="34" spans="1:16" x14ac:dyDescent="0.2">
      <c r="A34" s="9" t="s">
        <v>52</v>
      </c>
      <c r="B34" s="10">
        <v>12380</v>
      </c>
      <c r="C34" s="10">
        <v>74</v>
      </c>
      <c r="D34" s="10">
        <v>194</v>
      </c>
      <c r="E34" s="10">
        <v>12648</v>
      </c>
      <c r="F34" s="11">
        <v>0</v>
      </c>
      <c r="G34" s="10">
        <v>638</v>
      </c>
      <c r="H34" s="10">
        <v>4</v>
      </c>
      <c r="I34" s="12">
        <v>642</v>
      </c>
      <c r="J34" s="10">
        <v>0</v>
      </c>
      <c r="K34" s="10">
        <v>1</v>
      </c>
      <c r="L34" s="10">
        <v>0</v>
      </c>
      <c r="M34" s="10">
        <v>1</v>
      </c>
      <c r="N34" s="11">
        <v>13291</v>
      </c>
      <c r="O34" s="12">
        <v>12982</v>
      </c>
      <c r="P34" s="13">
        <v>2.3802187644430752</v>
      </c>
    </row>
    <row r="35" spans="1:16" x14ac:dyDescent="0.2">
      <c r="A35" s="4" t="s">
        <v>68</v>
      </c>
      <c r="B35" s="5">
        <v>12830</v>
      </c>
      <c r="C35" s="5">
        <v>65</v>
      </c>
      <c r="D35" s="5">
        <v>57</v>
      </c>
      <c r="E35" s="5">
        <v>12952</v>
      </c>
      <c r="F35" s="6">
        <v>0</v>
      </c>
      <c r="G35" s="5">
        <v>0</v>
      </c>
      <c r="H35" s="5">
        <v>0</v>
      </c>
      <c r="I35" s="7">
        <v>0</v>
      </c>
      <c r="J35" s="5">
        <v>0</v>
      </c>
      <c r="K35" s="5">
        <v>0</v>
      </c>
      <c r="L35" s="5">
        <v>0</v>
      </c>
      <c r="M35" s="5">
        <v>0</v>
      </c>
      <c r="N35" s="6">
        <v>12952</v>
      </c>
      <c r="O35" s="7">
        <v>11936</v>
      </c>
      <c r="P35" s="14">
        <v>8.512064343163539</v>
      </c>
    </row>
    <row r="36" spans="1:16" x14ac:dyDescent="0.2">
      <c r="A36" s="9" t="s">
        <v>53</v>
      </c>
      <c r="B36" s="10">
        <v>12511</v>
      </c>
      <c r="C36" s="10">
        <v>246</v>
      </c>
      <c r="D36" s="10">
        <v>97</v>
      </c>
      <c r="E36" s="10">
        <v>12854</v>
      </c>
      <c r="F36" s="11">
        <v>0</v>
      </c>
      <c r="G36" s="10">
        <v>20</v>
      </c>
      <c r="H36" s="10">
        <v>40</v>
      </c>
      <c r="I36" s="12">
        <v>60</v>
      </c>
      <c r="J36" s="10">
        <v>0</v>
      </c>
      <c r="K36" s="10">
        <v>2</v>
      </c>
      <c r="L36" s="10">
        <v>3</v>
      </c>
      <c r="M36" s="10">
        <v>5</v>
      </c>
      <c r="N36" s="11">
        <v>12919</v>
      </c>
      <c r="O36" s="12">
        <v>10536</v>
      </c>
      <c r="P36" s="13">
        <v>22.617691723614275</v>
      </c>
    </row>
    <row r="37" spans="1:16" x14ac:dyDescent="0.2">
      <c r="A37" s="4" t="s">
        <v>54</v>
      </c>
      <c r="B37" s="5">
        <v>0</v>
      </c>
      <c r="C37" s="5">
        <v>6</v>
      </c>
      <c r="D37" s="5">
        <v>559</v>
      </c>
      <c r="E37" s="5">
        <v>565</v>
      </c>
      <c r="F37" s="6">
        <v>9113</v>
      </c>
      <c r="G37" s="5">
        <v>23</v>
      </c>
      <c r="H37" s="5">
        <v>14</v>
      </c>
      <c r="I37" s="7">
        <v>9150</v>
      </c>
      <c r="J37" s="5">
        <v>0</v>
      </c>
      <c r="K37" s="5">
        <v>6</v>
      </c>
      <c r="L37" s="5">
        <v>9</v>
      </c>
      <c r="M37" s="5">
        <v>15</v>
      </c>
      <c r="N37" s="6">
        <v>9730</v>
      </c>
      <c r="O37" s="7">
        <v>7982</v>
      </c>
      <c r="P37" s="14">
        <v>21.899273365071412</v>
      </c>
    </row>
    <row r="38" spans="1:16" x14ac:dyDescent="0.2">
      <c r="A38" s="9" t="s">
        <v>76</v>
      </c>
      <c r="B38" s="10">
        <v>0</v>
      </c>
      <c r="C38" s="10">
        <v>316</v>
      </c>
      <c r="D38" s="10">
        <v>0</v>
      </c>
      <c r="E38" s="10">
        <v>316</v>
      </c>
      <c r="F38" s="11">
        <v>7906</v>
      </c>
      <c r="G38" s="10">
        <v>251</v>
      </c>
      <c r="H38" s="10">
        <v>0</v>
      </c>
      <c r="I38" s="12">
        <v>8157</v>
      </c>
      <c r="J38" s="10">
        <v>0</v>
      </c>
      <c r="K38" s="10">
        <v>164</v>
      </c>
      <c r="L38" s="10">
        <v>0</v>
      </c>
      <c r="M38" s="10">
        <v>164</v>
      </c>
      <c r="N38" s="11">
        <v>8637</v>
      </c>
      <c r="O38" s="12">
        <v>4515</v>
      </c>
      <c r="P38" s="13">
        <v>91.295681063122927</v>
      </c>
    </row>
    <row r="39" spans="1:16" x14ac:dyDescent="0.2">
      <c r="A39" s="4" t="s">
        <v>69</v>
      </c>
      <c r="B39" s="5">
        <v>2596</v>
      </c>
      <c r="C39" s="5">
        <v>4</v>
      </c>
      <c r="D39" s="5">
        <v>10</v>
      </c>
      <c r="E39" s="5">
        <v>2610</v>
      </c>
      <c r="F39" s="6">
        <v>0</v>
      </c>
      <c r="G39" s="5">
        <v>0</v>
      </c>
      <c r="H39" s="5">
        <v>0</v>
      </c>
      <c r="I39" s="7">
        <v>0</v>
      </c>
      <c r="J39" s="5">
        <v>0</v>
      </c>
      <c r="K39" s="5">
        <v>0</v>
      </c>
      <c r="L39" s="5">
        <v>0</v>
      </c>
      <c r="M39" s="5">
        <v>0</v>
      </c>
      <c r="N39" s="6">
        <v>2610</v>
      </c>
      <c r="O39" s="7">
        <v>2815</v>
      </c>
      <c r="P39" s="14">
        <v>-7.2824156305506218</v>
      </c>
    </row>
    <row r="40" spans="1:16" x14ac:dyDescent="0.2">
      <c r="A40" s="9" t="s">
        <v>55</v>
      </c>
      <c r="B40" s="10">
        <v>2088</v>
      </c>
      <c r="C40" s="10">
        <v>10</v>
      </c>
      <c r="D40" s="10">
        <v>92</v>
      </c>
      <c r="E40" s="10">
        <v>2190</v>
      </c>
      <c r="F40" s="11">
        <v>2</v>
      </c>
      <c r="G40" s="10">
        <v>50</v>
      </c>
      <c r="H40" s="10">
        <v>0</v>
      </c>
      <c r="I40" s="12">
        <v>52</v>
      </c>
      <c r="J40" s="10">
        <v>0</v>
      </c>
      <c r="K40" s="10">
        <v>20</v>
      </c>
      <c r="L40" s="10">
        <v>0</v>
      </c>
      <c r="M40" s="10">
        <v>20</v>
      </c>
      <c r="N40" s="11">
        <v>2262</v>
      </c>
      <c r="O40" s="12">
        <v>184</v>
      </c>
      <c r="P40" s="13">
        <v>1129.3478260869565</v>
      </c>
    </row>
    <row r="41" spans="1:16" x14ac:dyDescent="0.2">
      <c r="A41" s="4" t="s">
        <v>58</v>
      </c>
      <c r="B41" s="5">
        <v>1369</v>
      </c>
      <c r="C41" s="5">
        <v>12</v>
      </c>
      <c r="D41" s="5">
        <v>98</v>
      </c>
      <c r="E41" s="5">
        <v>1479</v>
      </c>
      <c r="F41" s="6">
        <v>0</v>
      </c>
      <c r="G41" s="5">
        <v>8</v>
      </c>
      <c r="H41" s="5">
        <v>0</v>
      </c>
      <c r="I41" s="7">
        <v>8</v>
      </c>
      <c r="J41" s="5">
        <v>0</v>
      </c>
      <c r="K41" s="5">
        <v>0</v>
      </c>
      <c r="L41" s="5">
        <v>0</v>
      </c>
      <c r="M41" s="5">
        <v>0</v>
      </c>
      <c r="N41" s="6">
        <v>1487</v>
      </c>
      <c r="O41" s="7">
        <v>1115</v>
      </c>
      <c r="P41" s="14">
        <v>33.36322869955157</v>
      </c>
    </row>
    <row r="42" spans="1:16" x14ac:dyDescent="0.2">
      <c r="A42" s="9" t="s">
        <v>60</v>
      </c>
      <c r="B42" s="10">
        <v>0</v>
      </c>
      <c r="C42" s="10">
        <v>577</v>
      </c>
      <c r="D42" s="10">
        <v>0</v>
      </c>
      <c r="E42" s="10">
        <v>577</v>
      </c>
      <c r="F42" s="11">
        <v>0</v>
      </c>
      <c r="G42" s="10">
        <v>178</v>
      </c>
      <c r="H42" s="10">
        <v>0</v>
      </c>
      <c r="I42" s="12">
        <v>178</v>
      </c>
      <c r="J42" s="10">
        <v>0</v>
      </c>
      <c r="K42" s="10">
        <v>87</v>
      </c>
      <c r="L42" s="10">
        <v>0</v>
      </c>
      <c r="M42" s="10">
        <v>87</v>
      </c>
      <c r="N42" s="11">
        <v>842</v>
      </c>
      <c r="O42" s="12">
        <v>1114</v>
      </c>
      <c r="P42" s="13">
        <v>-24.416517055655294</v>
      </c>
    </row>
    <row r="43" spans="1:16" x14ac:dyDescent="0.2">
      <c r="A43" s="4" t="s">
        <v>56</v>
      </c>
      <c r="B43" s="5">
        <v>767</v>
      </c>
      <c r="C43" s="5">
        <v>4</v>
      </c>
      <c r="D43" s="5">
        <v>22</v>
      </c>
      <c r="E43" s="5">
        <v>793</v>
      </c>
      <c r="F43" s="6">
        <v>0</v>
      </c>
      <c r="G43" s="5">
        <v>0</v>
      </c>
      <c r="H43" s="5">
        <v>8</v>
      </c>
      <c r="I43" s="7">
        <v>8</v>
      </c>
      <c r="J43" s="5">
        <v>0</v>
      </c>
      <c r="K43" s="5">
        <v>2</v>
      </c>
      <c r="L43" s="5">
        <v>0</v>
      </c>
      <c r="M43" s="5">
        <v>2</v>
      </c>
      <c r="N43" s="28">
        <v>803</v>
      </c>
      <c r="O43" s="7">
        <v>939</v>
      </c>
      <c r="P43" s="14">
        <v>-14.483493077742279</v>
      </c>
    </row>
    <row r="44" spans="1:16" x14ac:dyDescent="0.2">
      <c r="A44" s="9" t="s">
        <v>62</v>
      </c>
      <c r="B44" s="10">
        <v>0</v>
      </c>
      <c r="C44" s="10">
        <v>1</v>
      </c>
      <c r="D44" s="10">
        <v>486</v>
      </c>
      <c r="E44" s="10">
        <v>487</v>
      </c>
      <c r="F44" s="11">
        <v>0</v>
      </c>
      <c r="G44" s="10">
        <v>0</v>
      </c>
      <c r="H44" s="10">
        <v>0</v>
      </c>
      <c r="I44" s="12">
        <v>0</v>
      </c>
      <c r="J44" s="10">
        <v>0</v>
      </c>
      <c r="K44" s="10">
        <v>0</v>
      </c>
      <c r="L44" s="10">
        <v>0</v>
      </c>
      <c r="M44" s="10">
        <v>0</v>
      </c>
      <c r="N44" s="11">
        <v>487</v>
      </c>
      <c r="O44" s="12">
        <v>743</v>
      </c>
      <c r="P44" s="13">
        <v>-34.45491251682369</v>
      </c>
    </row>
    <row r="45" spans="1:16" x14ac:dyDescent="0.2">
      <c r="A45" s="4" t="s">
        <v>70</v>
      </c>
      <c r="B45" s="5">
        <v>0</v>
      </c>
      <c r="C45" s="5">
        <v>0</v>
      </c>
      <c r="D45" s="5">
        <v>267</v>
      </c>
      <c r="E45" s="5">
        <v>267</v>
      </c>
      <c r="F45" s="6">
        <v>0</v>
      </c>
      <c r="G45" s="5">
        <v>5</v>
      </c>
      <c r="H45" s="5">
        <v>22</v>
      </c>
      <c r="I45" s="7">
        <v>27</v>
      </c>
      <c r="J45" s="5">
        <v>0</v>
      </c>
      <c r="K45" s="5">
        <v>0</v>
      </c>
      <c r="L45" s="5">
        <v>2</v>
      </c>
      <c r="M45" s="5">
        <v>2</v>
      </c>
      <c r="N45" s="6">
        <v>296</v>
      </c>
      <c r="O45" s="7">
        <v>273</v>
      </c>
      <c r="P45" s="14">
        <v>8.4249084249084252</v>
      </c>
    </row>
    <row r="46" spans="1:16" x14ac:dyDescent="0.2">
      <c r="A46" s="9" t="s">
        <v>61</v>
      </c>
      <c r="B46" s="10">
        <v>0</v>
      </c>
      <c r="C46" s="10">
        <v>6</v>
      </c>
      <c r="D46" s="10">
        <v>32</v>
      </c>
      <c r="E46" s="10">
        <v>38</v>
      </c>
      <c r="F46" s="11">
        <v>0</v>
      </c>
      <c r="G46" s="10">
        <v>99</v>
      </c>
      <c r="H46" s="10">
        <v>69</v>
      </c>
      <c r="I46" s="12">
        <v>168</v>
      </c>
      <c r="J46" s="10">
        <v>0</v>
      </c>
      <c r="K46" s="10">
        <v>4</v>
      </c>
      <c r="L46" s="10">
        <v>25</v>
      </c>
      <c r="M46" s="10">
        <v>29</v>
      </c>
      <c r="N46" s="11">
        <v>235</v>
      </c>
      <c r="O46" s="12">
        <v>247</v>
      </c>
      <c r="P46" s="13">
        <v>-4.8582995951417001</v>
      </c>
    </row>
    <row r="47" spans="1:16" x14ac:dyDescent="0.2">
      <c r="A47" s="4" t="s">
        <v>59</v>
      </c>
      <c r="B47" s="5">
        <v>0</v>
      </c>
      <c r="C47" s="5">
        <v>104</v>
      </c>
      <c r="D47" s="5">
        <v>112</v>
      </c>
      <c r="E47" s="5">
        <v>216</v>
      </c>
      <c r="F47" s="6">
        <v>0</v>
      </c>
      <c r="G47" s="5">
        <v>14</v>
      </c>
      <c r="H47" s="5">
        <v>0</v>
      </c>
      <c r="I47" s="7">
        <v>14</v>
      </c>
      <c r="J47" s="5">
        <v>0</v>
      </c>
      <c r="K47" s="5">
        <v>0</v>
      </c>
      <c r="L47" s="5">
        <v>0</v>
      </c>
      <c r="M47" s="5">
        <v>0</v>
      </c>
      <c r="N47" s="6">
        <v>230</v>
      </c>
      <c r="O47" s="7">
        <v>240</v>
      </c>
      <c r="P47" s="14">
        <v>-4.1666666666666661</v>
      </c>
    </row>
    <row r="48" spans="1:16" x14ac:dyDescent="0.2">
      <c r="A48" s="9" t="s">
        <v>57</v>
      </c>
      <c r="B48" s="10">
        <v>0</v>
      </c>
      <c r="C48" s="10">
        <v>3</v>
      </c>
      <c r="D48" s="10">
        <v>170</v>
      </c>
      <c r="E48" s="10">
        <v>173</v>
      </c>
      <c r="F48" s="11">
        <v>0</v>
      </c>
      <c r="G48" s="10">
        <v>1</v>
      </c>
      <c r="H48" s="10">
        <v>10</v>
      </c>
      <c r="I48" s="12">
        <v>11</v>
      </c>
      <c r="J48" s="10">
        <v>0</v>
      </c>
      <c r="K48" s="10">
        <v>2</v>
      </c>
      <c r="L48" s="10">
        <v>0</v>
      </c>
      <c r="M48" s="10">
        <v>2</v>
      </c>
      <c r="N48" s="11">
        <v>186</v>
      </c>
      <c r="O48" s="12">
        <v>134</v>
      </c>
      <c r="P48" s="13">
        <v>38.805970149253731</v>
      </c>
    </row>
    <row r="49" spans="1:16" x14ac:dyDescent="0.2">
      <c r="A49" s="4" t="s">
        <v>63</v>
      </c>
      <c r="B49" s="5">
        <v>0</v>
      </c>
      <c r="C49" s="5">
        <v>4</v>
      </c>
      <c r="D49" s="5">
        <v>109</v>
      </c>
      <c r="E49" s="5">
        <v>113</v>
      </c>
      <c r="F49" s="6">
        <v>0</v>
      </c>
      <c r="G49" s="5">
        <v>8</v>
      </c>
      <c r="H49" s="5">
        <v>7</v>
      </c>
      <c r="I49" s="7">
        <v>15</v>
      </c>
      <c r="J49" s="5">
        <v>0</v>
      </c>
      <c r="K49" s="5">
        <v>0</v>
      </c>
      <c r="L49" s="5">
        <v>0</v>
      </c>
      <c r="M49" s="5">
        <v>0</v>
      </c>
      <c r="N49" s="6">
        <v>128</v>
      </c>
      <c r="O49" s="7">
        <v>199</v>
      </c>
      <c r="P49" s="14">
        <v>-35.678391959798994</v>
      </c>
    </row>
    <row r="50" spans="1:16" x14ac:dyDescent="0.2">
      <c r="A50" s="9" t="s">
        <v>26</v>
      </c>
      <c r="B50" s="10">
        <v>0</v>
      </c>
      <c r="C50" s="10">
        <v>51</v>
      </c>
      <c r="D50" s="10">
        <v>38</v>
      </c>
      <c r="E50" s="10">
        <v>89</v>
      </c>
      <c r="F50" s="11">
        <v>0</v>
      </c>
      <c r="G50" s="10">
        <v>0</v>
      </c>
      <c r="H50" s="10">
        <v>0</v>
      </c>
      <c r="I50" s="12">
        <v>0</v>
      </c>
      <c r="J50" s="10">
        <v>0</v>
      </c>
      <c r="K50" s="10">
        <v>0</v>
      </c>
      <c r="L50" s="10">
        <v>0</v>
      </c>
      <c r="M50" s="10">
        <v>0</v>
      </c>
      <c r="N50" s="11">
        <v>89</v>
      </c>
      <c r="O50" s="12">
        <v>84</v>
      </c>
      <c r="P50" s="13">
        <v>5.9523809523809517</v>
      </c>
    </row>
    <row r="51" spans="1:16" x14ac:dyDescent="0.2">
      <c r="A51" s="4" t="s">
        <v>71</v>
      </c>
      <c r="B51" s="5">
        <v>0</v>
      </c>
      <c r="C51" s="5">
        <v>0</v>
      </c>
      <c r="D51" s="5">
        <v>31</v>
      </c>
      <c r="E51" s="5">
        <v>31</v>
      </c>
      <c r="F51" s="6">
        <v>0</v>
      </c>
      <c r="G51" s="5">
        <v>0</v>
      </c>
      <c r="H51" s="5">
        <v>9</v>
      </c>
      <c r="I51" s="7">
        <v>9</v>
      </c>
      <c r="J51" s="5">
        <v>0</v>
      </c>
      <c r="K51" s="5">
        <v>0</v>
      </c>
      <c r="L51" s="5">
        <v>0</v>
      </c>
      <c r="M51" s="5">
        <v>0</v>
      </c>
      <c r="N51" s="6">
        <v>40</v>
      </c>
      <c r="O51" s="7">
        <v>124</v>
      </c>
      <c r="P51" s="14">
        <v>-67.741935483870961</v>
      </c>
    </row>
    <row r="52" spans="1:16" ht="13.5" thickBot="1" x14ac:dyDescent="0.25">
      <c r="A52" s="9" t="s">
        <v>74</v>
      </c>
      <c r="B52" s="10">
        <v>0</v>
      </c>
      <c r="C52" s="10">
        <v>0</v>
      </c>
      <c r="D52" s="10">
        <v>4</v>
      </c>
      <c r="E52" s="10">
        <v>4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4</v>
      </c>
      <c r="O52" s="12">
        <v>0</v>
      </c>
      <c r="P52" s="13">
        <v>0</v>
      </c>
    </row>
    <row r="53" spans="1:16" ht="13.5" thickBot="1" x14ac:dyDescent="0.25">
      <c r="A53" s="15" t="s">
        <v>7</v>
      </c>
      <c r="B53" s="16">
        <v>5114632</v>
      </c>
      <c r="C53" s="16">
        <v>14331</v>
      </c>
      <c r="D53" s="16">
        <v>12361</v>
      </c>
      <c r="E53" s="16">
        <v>5141324</v>
      </c>
      <c r="F53" s="17">
        <v>7345430</v>
      </c>
      <c r="G53" s="16">
        <v>608148</v>
      </c>
      <c r="H53" s="16">
        <v>16458</v>
      </c>
      <c r="I53" s="18">
        <v>7970036</v>
      </c>
      <c r="J53" s="16">
        <v>1945365</v>
      </c>
      <c r="K53" s="16">
        <v>108841</v>
      </c>
      <c r="L53" s="16">
        <v>10538</v>
      </c>
      <c r="M53" s="16">
        <v>2064744</v>
      </c>
      <c r="N53" s="17">
        <v>15176104</v>
      </c>
      <c r="O53" s="18">
        <v>13767746</v>
      </c>
      <c r="P53" s="19">
        <v>10.229401384947108</v>
      </c>
    </row>
    <row r="54" spans="1:16" x14ac:dyDescent="0.2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7" t="s">
        <v>78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ht="13.5" customHeight="1" thickBo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13.5" thickBot="1" x14ac:dyDescent="0.25">
      <c r="A58" s="40" t="s">
        <v>0</v>
      </c>
      <c r="B58" s="39" t="s">
        <v>1</v>
      </c>
      <c r="C58" s="39"/>
      <c r="D58" s="39"/>
      <c r="E58" s="39"/>
      <c r="F58" s="39" t="s">
        <v>2</v>
      </c>
      <c r="G58" s="39"/>
      <c r="H58" s="39"/>
      <c r="I58" s="39"/>
      <c r="J58" s="39" t="s">
        <v>3</v>
      </c>
      <c r="K58" s="39"/>
      <c r="L58" s="39"/>
      <c r="M58" s="39"/>
      <c r="N58" s="39" t="s">
        <v>4</v>
      </c>
      <c r="O58" s="39"/>
      <c r="P58" s="33" t="s">
        <v>75</v>
      </c>
    </row>
    <row r="59" spans="1:16" ht="13.5" thickBot="1" x14ac:dyDescent="0.25">
      <c r="A59" s="40"/>
      <c r="B59" s="30" t="s">
        <v>5</v>
      </c>
      <c r="C59" s="30" t="s">
        <v>6</v>
      </c>
      <c r="D59" s="30" t="s">
        <v>64</v>
      </c>
      <c r="E59" s="30" t="s">
        <v>4</v>
      </c>
      <c r="F59" s="30" t="s">
        <v>5</v>
      </c>
      <c r="G59" s="30" t="s">
        <v>6</v>
      </c>
      <c r="H59" s="30" t="s">
        <v>64</v>
      </c>
      <c r="I59" s="30" t="s">
        <v>4</v>
      </c>
      <c r="J59" s="30" t="s">
        <v>5</v>
      </c>
      <c r="K59" s="30" t="s">
        <v>6</v>
      </c>
      <c r="L59" s="30" t="s">
        <v>64</v>
      </c>
      <c r="M59" s="30" t="s">
        <v>4</v>
      </c>
      <c r="N59" s="27">
        <v>2016</v>
      </c>
      <c r="O59" s="27">
        <v>2015</v>
      </c>
      <c r="P59" s="33"/>
    </row>
    <row r="60" spans="1:16" x14ac:dyDescent="0.2">
      <c r="A60" s="4" t="s">
        <v>28</v>
      </c>
      <c r="B60" s="5">
        <v>9816</v>
      </c>
      <c r="C60" s="5">
        <v>379</v>
      </c>
      <c r="D60" s="5">
        <v>267</v>
      </c>
      <c r="E60" s="5">
        <v>10462</v>
      </c>
      <c r="F60" s="6">
        <v>12672</v>
      </c>
      <c r="G60" s="5">
        <v>518</v>
      </c>
      <c r="H60" s="5">
        <v>226</v>
      </c>
      <c r="I60" s="7">
        <v>13416</v>
      </c>
      <c r="J60" s="5">
        <v>5940</v>
      </c>
      <c r="K60" s="5">
        <v>255</v>
      </c>
      <c r="L60" s="5">
        <v>100</v>
      </c>
      <c r="M60" s="5">
        <v>6295</v>
      </c>
      <c r="N60" s="6">
        <v>30173</v>
      </c>
      <c r="O60" s="7">
        <v>29547</v>
      </c>
      <c r="P60" s="8">
        <v>2.1186584086370868</v>
      </c>
    </row>
    <row r="61" spans="1:16" x14ac:dyDescent="0.2">
      <c r="A61" s="9" t="s">
        <v>29</v>
      </c>
      <c r="B61" s="10">
        <v>6461</v>
      </c>
      <c r="C61" s="10">
        <v>250</v>
      </c>
      <c r="D61" s="10">
        <v>144</v>
      </c>
      <c r="E61" s="10">
        <v>6855</v>
      </c>
      <c r="F61" s="11">
        <v>11292</v>
      </c>
      <c r="G61" s="10">
        <v>363</v>
      </c>
      <c r="H61" s="10">
        <v>105</v>
      </c>
      <c r="I61" s="12">
        <v>11760</v>
      </c>
      <c r="J61" s="10">
        <v>3037</v>
      </c>
      <c r="K61" s="10">
        <v>190</v>
      </c>
      <c r="L61" s="10">
        <v>84</v>
      </c>
      <c r="M61" s="10">
        <v>3311</v>
      </c>
      <c r="N61" s="11">
        <v>21926</v>
      </c>
      <c r="O61" s="12">
        <v>20580</v>
      </c>
      <c r="P61" s="13">
        <v>6.5403304178814388</v>
      </c>
    </row>
    <row r="62" spans="1:16" x14ac:dyDescent="0.2">
      <c r="A62" s="4" t="s">
        <v>30</v>
      </c>
      <c r="B62" s="5">
        <v>4274</v>
      </c>
      <c r="C62" s="5">
        <v>176</v>
      </c>
      <c r="D62" s="5">
        <v>387</v>
      </c>
      <c r="E62" s="5">
        <v>4837</v>
      </c>
      <c r="F62" s="6">
        <v>2778</v>
      </c>
      <c r="G62" s="5">
        <v>1162</v>
      </c>
      <c r="H62" s="5">
        <v>26</v>
      </c>
      <c r="I62" s="7">
        <v>3966</v>
      </c>
      <c r="J62" s="5">
        <v>623</v>
      </c>
      <c r="K62" s="5">
        <v>356</v>
      </c>
      <c r="L62" s="5">
        <v>178</v>
      </c>
      <c r="M62" s="5">
        <v>1157</v>
      </c>
      <c r="N62" s="6">
        <v>9960</v>
      </c>
      <c r="O62" s="7">
        <v>9276</v>
      </c>
      <c r="P62" s="14">
        <v>7.3738680465717978</v>
      </c>
    </row>
    <row r="63" spans="1:16" x14ac:dyDescent="0.2">
      <c r="A63" s="9" t="s">
        <v>33</v>
      </c>
      <c r="B63" s="10">
        <v>4339</v>
      </c>
      <c r="C63" s="10">
        <v>342</v>
      </c>
      <c r="D63" s="10">
        <v>142</v>
      </c>
      <c r="E63" s="10">
        <v>4823</v>
      </c>
      <c r="F63" s="11">
        <v>2403</v>
      </c>
      <c r="G63" s="10">
        <v>376</v>
      </c>
      <c r="H63" s="10">
        <v>45</v>
      </c>
      <c r="I63" s="12">
        <v>2824</v>
      </c>
      <c r="J63" s="10">
        <v>236</v>
      </c>
      <c r="K63" s="10">
        <v>82</v>
      </c>
      <c r="L63" s="10">
        <v>14</v>
      </c>
      <c r="M63" s="10">
        <v>332</v>
      </c>
      <c r="N63" s="11">
        <v>7979</v>
      </c>
      <c r="O63" s="12">
        <v>7460</v>
      </c>
      <c r="P63" s="13">
        <v>6.9571045576407506</v>
      </c>
    </row>
    <row r="64" spans="1:16" x14ac:dyDescent="0.2">
      <c r="A64" s="4" t="s">
        <v>32</v>
      </c>
      <c r="B64" s="5">
        <v>1526</v>
      </c>
      <c r="C64" s="5">
        <v>122</v>
      </c>
      <c r="D64" s="5">
        <v>302</v>
      </c>
      <c r="E64" s="5">
        <v>1950</v>
      </c>
      <c r="F64" s="6">
        <v>4677</v>
      </c>
      <c r="G64" s="5">
        <v>355</v>
      </c>
      <c r="H64" s="5">
        <v>89</v>
      </c>
      <c r="I64" s="7">
        <v>5121</v>
      </c>
      <c r="J64" s="5">
        <v>548</v>
      </c>
      <c r="K64" s="5">
        <v>118</v>
      </c>
      <c r="L64" s="5">
        <v>86</v>
      </c>
      <c r="M64" s="5">
        <v>752</v>
      </c>
      <c r="N64" s="6">
        <v>7823</v>
      </c>
      <c r="O64" s="7">
        <v>6543</v>
      </c>
      <c r="P64" s="14">
        <v>19.562891639920526</v>
      </c>
    </row>
    <row r="65" spans="1:16" x14ac:dyDescent="0.2">
      <c r="A65" s="9" t="s">
        <v>31</v>
      </c>
      <c r="B65" s="10">
        <v>407</v>
      </c>
      <c r="C65" s="10">
        <v>11</v>
      </c>
      <c r="D65" s="10">
        <v>200</v>
      </c>
      <c r="E65" s="10">
        <v>618</v>
      </c>
      <c r="F65" s="11">
        <v>3865</v>
      </c>
      <c r="G65" s="10">
        <v>1005</v>
      </c>
      <c r="H65" s="10">
        <v>22</v>
      </c>
      <c r="I65" s="12">
        <v>4892</v>
      </c>
      <c r="J65" s="10">
        <v>229</v>
      </c>
      <c r="K65" s="10">
        <v>163</v>
      </c>
      <c r="L65" s="10">
        <v>104</v>
      </c>
      <c r="M65" s="10">
        <v>496</v>
      </c>
      <c r="N65" s="11">
        <v>6006</v>
      </c>
      <c r="O65" s="12">
        <v>5338</v>
      </c>
      <c r="P65" s="13">
        <v>12.514050206069689</v>
      </c>
    </row>
    <row r="66" spans="1:16" x14ac:dyDescent="0.2">
      <c r="A66" s="4" t="s">
        <v>34</v>
      </c>
      <c r="B66" s="5">
        <v>1012</v>
      </c>
      <c r="C66" s="5">
        <v>63</v>
      </c>
      <c r="D66" s="5">
        <v>64</v>
      </c>
      <c r="E66" s="5">
        <v>1139</v>
      </c>
      <c r="F66" s="6">
        <v>3665</v>
      </c>
      <c r="G66" s="5">
        <v>213</v>
      </c>
      <c r="H66" s="5">
        <v>26</v>
      </c>
      <c r="I66" s="7">
        <v>3904</v>
      </c>
      <c r="J66" s="5">
        <v>722</v>
      </c>
      <c r="K66" s="5">
        <v>36</v>
      </c>
      <c r="L66" s="5">
        <v>10</v>
      </c>
      <c r="M66" s="5">
        <v>768</v>
      </c>
      <c r="N66" s="6">
        <v>5811</v>
      </c>
      <c r="O66" s="7">
        <v>4882</v>
      </c>
      <c r="P66" s="14">
        <v>19.029086439983615</v>
      </c>
    </row>
    <row r="67" spans="1:16" x14ac:dyDescent="0.2">
      <c r="A67" s="9" t="s">
        <v>38</v>
      </c>
      <c r="B67" s="10">
        <v>1429</v>
      </c>
      <c r="C67" s="10">
        <v>99</v>
      </c>
      <c r="D67" s="10">
        <v>687</v>
      </c>
      <c r="E67" s="10">
        <v>2215</v>
      </c>
      <c r="F67" s="11">
        <v>1743</v>
      </c>
      <c r="G67" s="10">
        <v>131</v>
      </c>
      <c r="H67" s="10">
        <v>105</v>
      </c>
      <c r="I67" s="12">
        <v>1979</v>
      </c>
      <c r="J67" s="10">
        <v>306</v>
      </c>
      <c r="K67" s="10">
        <v>39</v>
      </c>
      <c r="L67" s="10">
        <v>30</v>
      </c>
      <c r="M67" s="10">
        <v>375</v>
      </c>
      <c r="N67" s="11">
        <v>4569</v>
      </c>
      <c r="O67" s="12">
        <v>4391</v>
      </c>
      <c r="P67" s="13">
        <v>4.0537462992484627</v>
      </c>
    </row>
    <row r="68" spans="1:16" x14ac:dyDescent="0.2">
      <c r="A68" s="4" t="s">
        <v>35</v>
      </c>
      <c r="B68" s="5">
        <v>1794</v>
      </c>
      <c r="C68" s="5">
        <v>38</v>
      </c>
      <c r="D68" s="5">
        <v>112</v>
      </c>
      <c r="E68" s="5">
        <v>1944</v>
      </c>
      <c r="F68" s="6">
        <v>1980</v>
      </c>
      <c r="G68" s="5">
        <v>460</v>
      </c>
      <c r="H68" s="5">
        <v>17</v>
      </c>
      <c r="I68" s="7">
        <v>2457</v>
      </c>
      <c r="J68" s="5">
        <v>73</v>
      </c>
      <c r="K68" s="5">
        <v>35</v>
      </c>
      <c r="L68" s="5">
        <v>20</v>
      </c>
      <c r="M68" s="5">
        <v>128</v>
      </c>
      <c r="N68" s="6">
        <v>4529</v>
      </c>
      <c r="O68" s="7">
        <v>4081</v>
      </c>
      <c r="P68" s="14">
        <v>10.977701543739279</v>
      </c>
    </row>
    <row r="69" spans="1:16" x14ac:dyDescent="0.2">
      <c r="A69" s="9" t="s">
        <v>37</v>
      </c>
      <c r="B69" s="10">
        <v>3936</v>
      </c>
      <c r="C69" s="10">
        <v>92</v>
      </c>
      <c r="D69" s="10">
        <v>160</v>
      </c>
      <c r="E69" s="10">
        <v>4188</v>
      </c>
      <c r="F69" s="11">
        <v>28</v>
      </c>
      <c r="G69" s="10">
        <v>8</v>
      </c>
      <c r="H69" s="10">
        <v>3</v>
      </c>
      <c r="I69" s="12">
        <v>39</v>
      </c>
      <c r="J69" s="10">
        <v>34</v>
      </c>
      <c r="K69" s="10">
        <v>9</v>
      </c>
      <c r="L69" s="10">
        <v>5</v>
      </c>
      <c r="M69" s="10">
        <v>48</v>
      </c>
      <c r="N69" s="11">
        <v>4275</v>
      </c>
      <c r="O69" s="12">
        <v>4513</v>
      </c>
      <c r="P69" s="13">
        <v>-5.2736538887657876</v>
      </c>
    </row>
    <row r="70" spans="1:16" x14ac:dyDescent="0.2">
      <c r="A70" s="4" t="s">
        <v>67</v>
      </c>
      <c r="B70" s="5">
        <v>315</v>
      </c>
      <c r="C70" s="5">
        <v>30</v>
      </c>
      <c r="D70" s="5">
        <v>3385</v>
      </c>
      <c r="E70" s="5">
        <v>3730</v>
      </c>
      <c r="F70" s="6">
        <v>146</v>
      </c>
      <c r="G70" s="5">
        <v>22</v>
      </c>
      <c r="H70" s="5">
        <v>24</v>
      </c>
      <c r="I70" s="7">
        <v>192</v>
      </c>
      <c r="J70" s="5">
        <v>0</v>
      </c>
      <c r="K70" s="5">
        <v>7</v>
      </c>
      <c r="L70" s="5">
        <v>13</v>
      </c>
      <c r="M70" s="5">
        <v>20</v>
      </c>
      <c r="N70" s="6">
        <v>3942</v>
      </c>
      <c r="O70" s="7">
        <v>3642</v>
      </c>
      <c r="P70" s="14">
        <v>8.2372322899505761</v>
      </c>
    </row>
    <row r="71" spans="1:16" x14ac:dyDescent="0.2">
      <c r="A71" s="9" t="s">
        <v>36</v>
      </c>
      <c r="B71" s="10">
        <v>1207</v>
      </c>
      <c r="C71" s="10">
        <v>50</v>
      </c>
      <c r="D71" s="10">
        <v>85</v>
      </c>
      <c r="E71" s="10">
        <v>1342</v>
      </c>
      <c r="F71" s="11">
        <v>1868</v>
      </c>
      <c r="G71" s="10">
        <v>391</v>
      </c>
      <c r="H71" s="10">
        <v>12</v>
      </c>
      <c r="I71" s="12">
        <v>2271</v>
      </c>
      <c r="J71" s="10">
        <v>103</v>
      </c>
      <c r="K71" s="10">
        <v>9</v>
      </c>
      <c r="L71" s="10">
        <v>13</v>
      </c>
      <c r="M71" s="10">
        <v>125</v>
      </c>
      <c r="N71" s="11">
        <v>3738</v>
      </c>
      <c r="O71" s="12">
        <v>3308</v>
      </c>
      <c r="P71" s="13">
        <v>12.998790810157196</v>
      </c>
    </row>
    <row r="72" spans="1:16" x14ac:dyDescent="0.2">
      <c r="A72" s="4" t="s">
        <v>39</v>
      </c>
      <c r="B72" s="5">
        <v>1381</v>
      </c>
      <c r="C72" s="5">
        <v>77</v>
      </c>
      <c r="D72" s="5">
        <v>711</v>
      </c>
      <c r="E72" s="5">
        <v>2169</v>
      </c>
      <c r="F72" s="6">
        <v>1075</v>
      </c>
      <c r="G72" s="5">
        <v>48</v>
      </c>
      <c r="H72" s="5">
        <v>71</v>
      </c>
      <c r="I72" s="7">
        <v>1194</v>
      </c>
      <c r="J72" s="5">
        <v>66</v>
      </c>
      <c r="K72" s="5">
        <v>3</v>
      </c>
      <c r="L72" s="5">
        <v>51</v>
      </c>
      <c r="M72" s="5">
        <v>120</v>
      </c>
      <c r="N72" s="6">
        <v>3483</v>
      </c>
      <c r="O72" s="7">
        <v>4056</v>
      </c>
      <c r="P72" s="14">
        <v>-14.127218934911243</v>
      </c>
    </row>
    <row r="73" spans="1:16" x14ac:dyDescent="0.2">
      <c r="A73" s="9" t="s">
        <v>40</v>
      </c>
      <c r="B73" s="10">
        <v>1853</v>
      </c>
      <c r="C73" s="10">
        <v>109</v>
      </c>
      <c r="D73" s="10">
        <v>232</v>
      </c>
      <c r="E73" s="10">
        <v>2194</v>
      </c>
      <c r="F73" s="11">
        <v>1096</v>
      </c>
      <c r="G73" s="10">
        <v>69</v>
      </c>
      <c r="H73" s="10">
        <v>20</v>
      </c>
      <c r="I73" s="12">
        <v>1185</v>
      </c>
      <c r="J73" s="10">
        <v>42</v>
      </c>
      <c r="K73" s="10">
        <v>7</v>
      </c>
      <c r="L73" s="10">
        <v>3</v>
      </c>
      <c r="M73" s="10">
        <v>52</v>
      </c>
      <c r="N73" s="11">
        <v>3431</v>
      </c>
      <c r="O73" s="12">
        <v>3332</v>
      </c>
      <c r="P73" s="13">
        <v>2.9711884753901558</v>
      </c>
    </row>
    <row r="74" spans="1:16" x14ac:dyDescent="0.2">
      <c r="A74" s="4" t="s">
        <v>70</v>
      </c>
      <c r="B74" s="5">
        <v>0</v>
      </c>
      <c r="C74" s="5">
        <v>1</v>
      </c>
      <c r="D74" s="5">
        <v>2979</v>
      </c>
      <c r="E74" s="5">
        <v>2980</v>
      </c>
      <c r="F74" s="6">
        <v>0</v>
      </c>
      <c r="G74" s="5">
        <v>4</v>
      </c>
      <c r="H74" s="5">
        <v>41</v>
      </c>
      <c r="I74" s="7">
        <v>45</v>
      </c>
      <c r="J74" s="5">
        <v>0</v>
      </c>
      <c r="K74" s="5">
        <v>0</v>
      </c>
      <c r="L74" s="5">
        <v>2</v>
      </c>
      <c r="M74" s="5">
        <v>2</v>
      </c>
      <c r="N74" s="6">
        <v>3027</v>
      </c>
      <c r="O74" s="7">
        <v>2597</v>
      </c>
      <c r="P74" s="14">
        <v>16.557566422795531</v>
      </c>
    </row>
    <row r="75" spans="1:16" x14ac:dyDescent="0.2">
      <c r="A75" s="9" t="s">
        <v>63</v>
      </c>
      <c r="B75" s="10">
        <v>0</v>
      </c>
      <c r="C75" s="10">
        <v>6</v>
      </c>
      <c r="D75" s="10">
        <v>2718</v>
      </c>
      <c r="E75" s="10">
        <v>2724</v>
      </c>
      <c r="F75" s="11">
        <v>0</v>
      </c>
      <c r="G75" s="10">
        <v>6</v>
      </c>
      <c r="H75" s="10">
        <v>20</v>
      </c>
      <c r="I75" s="12">
        <v>26</v>
      </c>
      <c r="J75" s="10">
        <v>0</v>
      </c>
      <c r="K75" s="10">
        <v>0</v>
      </c>
      <c r="L75" s="10">
        <v>4</v>
      </c>
      <c r="M75" s="10">
        <v>4</v>
      </c>
      <c r="N75" s="11">
        <v>2754</v>
      </c>
      <c r="O75" s="12">
        <v>3073</v>
      </c>
      <c r="P75" s="13">
        <v>-10.380735437683047</v>
      </c>
    </row>
    <row r="76" spans="1:16" x14ac:dyDescent="0.2">
      <c r="A76" s="4" t="s">
        <v>42</v>
      </c>
      <c r="B76" s="5">
        <v>1436</v>
      </c>
      <c r="C76" s="5">
        <v>168</v>
      </c>
      <c r="D76" s="5">
        <v>135</v>
      </c>
      <c r="E76" s="5">
        <v>1739</v>
      </c>
      <c r="F76" s="6">
        <v>188</v>
      </c>
      <c r="G76" s="5">
        <v>78</v>
      </c>
      <c r="H76" s="5">
        <v>65</v>
      </c>
      <c r="I76" s="7">
        <v>331</v>
      </c>
      <c r="J76" s="5">
        <v>14</v>
      </c>
      <c r="K76" s="5">
        <v>26</v>
      </c>
      <c r="L76" s="5">
        <v>7</v>
      </c>
      <c r="M76" s="5">
        <v>47</v>
      </c>
      <c r="N76" s="6">
        <v>2117</v>
      </c>
      <c r="O76" s="7">
        <v>1979</v>
      </c>
      <c r="P76" s="14">
        <v>6.97321879737241</v>
      </c>
    </row>
    <row r="77" spans="1:16" x14ac:dyDescent="0.2">
      <c r="A77" s="9" t="s">
        <v>41</v>
      </c>
      <c r="B77" s="10">
        <v>1066</v>
      </c>
      <c r="C77" s="10">
        <v>72</v>
      </c>
      <c r="D77" s="10">
        <v>71</v>
      </c>
      <c r="E77" s="10">
        <v>1209</v>
      </c>
      <c r="F77" s="11">
        <v>119</v>
      </c>
      <c r="G77" s="10">
        <v>14</v>
      </c>
      <c r="H77" s="10">
        <v>17</v>
      </c>
      <c r="I77" s="12">
        <v>150</v>
      </c>
      <c r="J77" s="10">
        <v>39</v>
      </c>
      <c r="K77" s="10">
        <v>15</v>
      </c>
      <c r="L77" s="10">
        <v>1</v>
      </c>
      <c r="M77" s="10">
        <v>55</v>
      </c>
      <c r="N77" s="11">
        <v>1414</v>
      </c>
      <c r="O77" s="12">
        <v>1415</v>
      </c>
      <c r="P77" s="13">
        <v>-7.0671378091872794E-2</v>
      </c>
    </row>
    <row r="78" spans="1:16" x14ac:dyDescent="0.2">
      <c r="A78" s="4" t="s">
        <v>65</v>
      </c>
      <c r="B78" s="5">
        <v>1056</v>
      </c>
      <c r="C78" s="5">
        <v>24</v>
      </c>
      <c r="D78" s="5">
        <v>38</v>
      </c>
      <c r="E78" s="5">
        <v>1118</v>
      </c>
      <c r="F78" s="6">
        <v>194</v>
      </c>
      <c r="G78" s="5">
        <v>66</v>
      </c>
      <c r="H78" s="5">
        <v>1</v>
      </c>
      <c r="I78" s="7">
        <v>261</v>
      </c>
      <c r="J78" s="5">
        <v>18</v>
      </c>
      <c r="K78" s="5">
        <v>1</v>
      </c>
      <c r="L78" s="5">
        <v>0</v>
      </c>
      <c r="M78" s="5">
        <v>19</v>
      </c>
      <c r="N78" s="6">
        <v>1398</v>
      </c>
      <c r="O78" s="7">
        <v>1261</v>
      </c>
      <c r="P78" s="14">
        <v>10.864393338620143</v>
      </c>
    </row>
    <row r="79" spans="1:16" x14ac:dyDescent="0.2">
      <c r="A79" s="9" t="s">
        <v>44</v>
      </c>
      <c r="B79" s="10">
        <v>1088</v>
      </c>
      <c r="C79" s="10">
        <v>103</v>
      </c>
      <c r="D79" s="10">
        <v>22</v>
      </c>
      <c r="E79" s="10">
        <v>1213</v>
      </c>
      <c r="F79" s="11">
        <v>20</v>
      </c>
      <c r="G79" s="10">
        <v>12</v>
      </c>
      <c r="H79" s="10">
        <v>15</v>
      </c>
      <c r="I79" s="12">
        <v>47</v>
      </c>
      <c r="J79" s="10">
        <v>0</v>
      </c>
      <c r="K79" s="10">
        <v>2</v>
      </c>
      <c r="L79" s="10">
        <v>2</v>
      </c>
      <c r="M79" s="10">
        <v>4</v>
      </c>
      <c r="N79" s="11">
        <v>1264</v>
      </c>
      <c r="O79" s="12">
        <v>1224</v>
      </c>
      <c r="P79" s="13">
        <v>3.2679738562091507</v>
      </c>
    </row>
    <row r="80" spans="1:16" x14ac:dyDescent="0.2">
      <c r="A80" s="4" t="s">
        <v>66</v>
      </c>
      <c r="B80" s="5">
        <v>657</v>
      </c>
      <c r="C80" s="5">
        <v>28</v>
      </c>
      <c r="D80" s="5">
        <v>442</v>
      </c>
      <c r="E80" s="5">
        <v>1127</v>
      </c>
      <c r="F80" s="6">
        <v>95</v>
      </c>
      <c r="G80" s="5">
        <v>6</v>
      </c>
      <c r="H80" s="5">
        <v>16</v>
      </c>
      <c r="I80" s="7">
        <v>117</v>
      </c>
      <c r="J80" s="5">
        <v>0</v>
      </c>
      <c r="K80" s="5">
        <v>1</v>
      </c>
      <c r="L80" s="5">
        <v>5</v>
      </c>
      <c r="M80" s="5">
        <v>6</v>
      </c>
      <c r="N80" s="6">
        <v>1250</v>
      </c>
      <c r="O80" s="7">
        <v>1112</v>
      </c>
      <c r="P80" s="14">
        <v>12.410071942446043</v>
      </c>
    </row>
    <row r="81" spans="1:16" x14ac:dyDescent="0.2">
      <c r="A81" s="9" t="s">
        <v>57</v>
      </c>
      <c r="B81" s="10">
        <v>0</v>
      </c>
      <c r="C81" s="10">
        <v>1</v>
      </c>
      <c r="D81" s="10">
        <v>908</v>
      </c>
      <c r="E81" s="10">
        <v>909</v>
      </c>
      <c r="F81" s="11">
        <v>0</v>
      </c>
      <c r="G81" s="10">
        <v>2</v>
      </c>
      <c r="H81" s="10">
        <v>4</v>
      </c>
      <c r="I81" s="12">
        <v>6</v>
      </c>
      <c r="J81" s="10">
        <v>0</v>
      </c>
      <c r="K81" s="10">
        <v>1</v>
      </c>
      <c r="L81" s="10">
        <v>0</v>
      </c>
      <c r="M81" s="10">
        <v>1</v>
      </c>
      <c r="N81" s="11">
        <v>916</v>
      </c>
      <c r="O81" s="12">
        <v>542</v>
      </c>
      <c r="P81" s="13">
        <v>69.003690036900366</v>
      </c>
    </row>
    <row r="82" spans="1:16" x14ac:dyDescent="0.2">
      <c r="A82" s="4" t="s">
        <v>47</v>
      </c>
      <c r="B82" s="5">
        <v>1</v>
      </c>
      <c r="C82" s="5">
        <v>6</v>
      </c>
      <c r="D82" s="5">
        <v>490</v>
      </c>
      <c r="E82" s="5">
        <v>497</v>
      </c>
      <c r="F82" s="6">
        <v>276</v>
      </c>
      <c r="G82" s="5">
        <v>29</v>
      </c>
      <c r="H82" s="5">
        <v>62</v>
      </c>
      <c r="I82" s="7">
        <v>367</v>
      </c>
      <c r="J82" s="5">
        <v>32</v>
      </c>
      <c r="K82" s="5">
        <v>6</v>
      </c>
      <c r="L82" s="5">
        <v>10</v>
      </c>
      <c r="M82" s="5">
        <v>48</v>
      </c>
      <c r="N82" s="6">
        <v>912</v>
      </c>
      <c r="O82" s="7">
        <v>994</v>
      </c>
      <c r="P82" s="14">
        <v>-8.2494969818913475</v>
      </c>
    </row>
    <row r="83" spans="1:16" x14ac:dyDescent="0.2">
      <c r="A83" s="9" t="s">
        <v>54</v>
      </c>
      <c r="B83" s="10">
        <v>0</v>
      </c>
      <c r="C83" s="10">
        <v>2</v>
      </c>
      <c r="D83" s="10">
        <v>775</v>
      </c>
      <c r="E83" s="10">
        <v>777</v>
      </c>
      <c r="F83" s="11">
        <v>60</v>
      </c>
      <c r="G83" s="10">
        <v>11</v>
      </c>
      <c r="H83" s="10">
        <v>13</v>
      </c>
      <c r="I83" s="12">
        <v>84</v>
      </c>
      <c r="J83" s="10">
        <v>0</v>
      </c>
      <c r="K83" s="10">
        <v>5</v>
      </c>
      <c r="L83" s="10">
        <v>2</v>
      </c>
      <c r="M83" s="10">
        <v>7</v>
      </c>
      <c r="N83" s="11">
        <v>868</v>
      </c>
      <c r="O83" s="12">
        <v>870</v>
      </c>
      <c r="P83" s="13">
        <v>-0.22988505747126436</v>
      </c>
    </row>
    <row r="84" spans="1:16" x14ac:dyDescent="0.2">
      <c r="A84" s="4" t="s">
        <v>45</v>
      </c>
      <c r="B84" s="5">
        <v>546</v>
      </c>
      <c r="C84" s="5">
        <v>14</v>
      </c>
      <c r="D84" s="5">
        <v>253</v>
      </c>
      <c r="E84" s="5">
        <v>813</v>
      </c>
      <c r="F84" s="6">
        <v>16</v>
      </c>
      <c r="G84" s="5">
        <v>12</v>
      </c>
      <c r="H84" s="5">
        <v>7</v>
      </c>
      <c r="I84" s="7">
        <v>35</v>
      </c>
      <c r="J84" s="5">
        <v>0</v>
      </c>
      <c r="K84" s="5">
        <v>5</v>
      </c>
      <c r="L84" s="5">
        <v>11</v>
      </c>
      <c r="M84" s="5">
        <v>16</v>
      </c>
      <c r="N84" s="6">
        <v>864</v>
      </c>
      <c r="O84" s="7">
        <v>955</v>
      </c>
      <c r="P84" s="14">
        <v>-9.5287958115183251</v>
      </c>
    </row>
    <row r="85" spans="1:16" x14ac:dyDescent="0.2">
      <c r="A85" s="9" t="s">
        <v>46</v>
      </c>
      <c r="B85" s="10">
        <v>597</v>
      </c>
      <c r="C85" s="10">
        <v>19</v>
      </c>
      <c r="D85" s="10">
        <v>154</v>
      </c>
      <c r="E85" s="10">
        <v>770</v>
      </c>
      <c r="F85" s="11">
        <v>64</v>
      </c>
      <c r="G85" s="10">
        <v>11</v>
      </c>
      <c r="H85" s="10">
        <v>3</v>
      </c>
      <c r="I85" s="12">
        <v>78</v>
      </c>
      <c r="J85" s="10">
        <v>0</v>
      </c>
      <c r="K85" s="10">
        <v>5</v>
      </c>
      <c r="L85" s="10">
        <v>2</v>
      </c>
      <c r="M85" s="10">
        <v>7</v>
      </c>
      <c r="N85" s="11">
        <v>855</v>
      </c>
      <c r="O85" s="12">
        <v>701</v>
      </c>
      <c r="P85" s="13">
        <v>21.968616262482168</v>
      </c>
    </row>
    <row r="86" spans="1:16" x14ac:dyDescent="0.2">
      <c r="A86" s="4" t="s">
        <v>43</v>
      </c>
      <c r="B86" s="5">
        <v>620</v>
      </c>
      <c r="C86" s="5">
        <v>23</v>
      </c>
      <c r="D86" s="5">
        <v>42</v>
      </c>
      <c r="E86" s="5">
        <v>685</v>
      </c>
      <c r="F86" s="6">
        <v>132</v>
      </c>
      <c r="G86" s="5">
        <v>13</v>
      </c>
      <c r="H86" s="5">
        <v>5</v>
      </c>
      <c r="I86" s="7">
        <v>150</v>
      </c>
      <c r="J86" s="5">
        <v>0</v>
      </c>
      <c r="K86" s="5">
        <v>3</v>
      </c>
      <c r="L86" s="5">
        <v>2</v>
      </c>
      <c r="M86" s="5">
        <v>5</v>
      </c>
      <c r="N86" s="6">
        <v>840</v>
      </c>
      <c r="O86" s="7">
        <v>705</v>
      </c>
      <c r="P86" s="14">
        <v>19.148936170212767</v>
      </c>
    </row>
    <row r="87" spans="1:16" x14ac:dyDescent="0.2">
      <c r="A87" s="9" t="s">
        <v>49</v>
      </c>
      <c r="B87" s="10">
        <v>450</v>
      </c>
      <c r="C87" s="10">
        <v>4</v>
      </c>
      <c r="D87" s="10">
        <v>212</v>
      </c>
      <c r="E87" s="10">
        <v>666</v>
      </c>
      <c r="F87" s="11">
        <v>91</v>
      </c>
      <c r="G87" s="10">
        <v>36</v>
      </c>
      <c r="H87" s="10">
        <v>12</v>
      </c>
      <c r="I87" s="12">
        <v>139</v>
      </c>
      <c r="J87" s="10">
        <v>0</v>
      </c>
      <c r="K87" s="10">
        <v>2</v>
      </c>
      <c r="L87" s="10">
        <v>1</v>
      </c>
      <c r="M87" s="10">
        <v>3</v>
      </c>
      <c r="N87" s="11">
        <v>808</v>
      </c>
      <c r="O87" s="12">
        <v>730</v>
      </c>
      <c r="P87" s="13">
        <v>10.684931506849315</v>
      </c>
    </row>
    <row r="88" spans="1:16" x14ac:dyDescent="0.2">
      <c r="A88" s="4" t="s">
        <v>22</v>
      </c>
      <c r="B88" s="5">
        <v>580</v>
      </c>
      <c r="C88" s="5">
        <v>60</v>
      </c>
      <c r="D88" s="5">
        <v>54</v>
      </c>
      <c r="E88" s="5">
        <v>694</v>
      </c>
      <c r="F88" s="6">
        <v>0</v>
      </c>
      <c r="G88" s="5">
        <v>0</v>
      </c>
      <c r="H88" s="5">
        <v>0</v>
      </c>
      <c r="I88" s="7">
        <v>0</v>
      </c>
      <c r="J88" s="5">
        <v>0</v>
      </c>
      <c r="K88" s="5">
        <v>0</v>
      </c>
      <c r="L88" s="5">
        <v>1</v>
      </c>
      <c r="M88" s="5">
        <v>1</v>
      </c>
      <c r="N88" s="6">
        <v>695</v>
      </c>
      <c r="O88" s="7">
        <v>679</v>
      </c>
      <c r="P88" s="14">
        <v>2.3564064801178204</v>
      </c>
    </row>
    <row r="89" spans="1:16" x14ac:dyDescent="0.2">
      <c r="A89" s="9" t="s">
        <v>73</v>
      </c>
      <c r="B89" s="10">
        <v>368</v>
      </c>
      <c r="C89" s="10">
        <v>18</v>
      </c>
      <c r="D89" s="10">
        <v>108</v>
      </c>
      <c r="E89" s="10">
        <v>494</v>
      </c>
      <c r="F89" s="11">
        <v>151</v>
      </c>
      <c r="G89" s="10">
        <v>3</v>
      </c>
      <c r="H89" s="10">
        <v>6</v>
      </c>
      <c r="I89" s="12">
        <v>160</v>
      </c>
      <c r="J89" s="10">
        <v>0</v>
      </c>
      <c r="K89" s="10">
        <v>0</v>
      </c>
      <c r="L89" s="10">
        <v>1</v>
      </c>
      <c r="M89" s="10">
        <v>1</v>
      </c>
      <c r="N89" s="11">
        <v>655</v>
      </c>
      <c r="O89" s="12">
        <v>718</v>
      </c>
      <c r="P89" s="13">
        <v>-8.7743732590529238</v>
      </c>
    </row>
    <row r="90" spans="1:16" x14ac:dyDescent="0.2">
      <c r="A90" s="4" t="s">
        <v>71</v>
      </c>
      <c r="B90" s="5">
        <v>0</v>
      </c>
      <c r="C90" s="5">
        <v>0</v>
      </c>
      <c r="D90" s="5">
        <v>625</v>
      </c>
      <c r="E90" s="5">
        <v>625</v>
      </c>
      <c r="F90" s="6">
        <v>0</v>
      </c>
      <c r="G90" s="5">
        <v>0</v>
      </c>
      <c r="H90" s="5">
        <v>23</v>
      </c>
      <c r="I90" s="7">
        <v>23</v>
      </c>
      <c r="J90" s="5">
        <v>0</v>
      </c>
      <c r="K90" s="5">
        <v>0</v>
      </c>
      <c r="L90" s="5">
        <v>0</v>
      </c>
      <c r="M90" s="5">
        <v>0</v>
      </c>
      <c r="N90" s="6">
        <v>648</v>
      </c>
      <c r="O90" s="7">
        <v>729</v>
      </c>
      <c r="P90" s="14">
        <v>-11.111111111111111</v>
      </c>
    </row>
    <row r="91" spans="1:16" x14ac:dyDescent="0.2">
      <c r="A91" s="9" t="s">
        <v>48</v>
      </c>
      <c r="B91" s="10">
        <v>48</v>
      </c>
      <c r="C91" s="10">
        <v>9</v>
      </c>
      <c r="D91" s="10">
        <v>113</v>
      </c>
      <c r="E91" s="10">
        <v>170</v>
      </c>
      <c r="F91" s="11">
        <v>190</v>
      </c>
      <c r="G91" s="10">
        <v>17</v>
      </c>
      <c r="H91" s="10">
        <v>7</v>
      </c>
      <c r="I91" s="12">
        <v>214</v>
      </c>
      <c r="J91" s="10">
        <v>198</v>
      </c>
      <c r="K91" s="10">
        <v>16</v>
      </c>
      <c r="L91" s="10">
        <v>5</v>
      </c>
      <c r="M91" s="10">
        <v>219</v>
      </c>
      <c r="N91" s="11">
        <v>603</v>
      </c>
      <c r="O91" s="12">
        <v>491</v>
      </c>
      <c r="P91" s="13">
        <v>22.810590631364562</v>
      </c>
    </row>
    <row r="92" spans="1:16" x14ac:dyDescent="0.2">
      <c r="A92" s="4" t="s">
        <v>60</v>
      </c>
      <c r="B92" s="5">
        <v>0</v>
      </c>
      <c r="C92" s="5">
        <v>181</v>
      </c>
      <c r="D92" s="5">
        <v>22</v>
      </c>
      <c r="E92" s="5">
        <v>203</v>
      </c>
      <c r="F92" s="6">
        <v>44</v>
      </c>
      <c r="G92" s="5">
        <v>288</v>
      </c>
      <c r="H92" s="5">
        <v>8</v>
      </c>
      <c r="I92" s="7">
        <v>340</v>
      </c>
      <c r="J92" s="5">
        <v>0</v>
      </c>
      <c r="K92" s="5">
        <v>3</v>
      </c>
      <c r="L92" s="5">
        <v>1</v>
      </c>
      <c r="M92" s="5">
        <v>4</v>
      </c>
      <c r="N92" s="6">
        <v>547</v>
      </c>
      <c r="O92" s="7">
        <v>575</v>
      </c>
      <c r="P92" s="14">
        <v>-4.8695652173913047</v>
      </c>
    </row>
    <row r="93" spans="1:16" x14ac:dyDescent="0.2">
      <c r="A93" s="9" t="s">
        <v>62</v>
      </c>
      <c r="B93" s="10">
        <v>0</v>
      </c>
      <c r="C93" s="10">
        <v>1</v>
      </c>
      <c r="D93" s="10">
        <v>539</v>
      </c>
      <c r="E93" s="10">
        <v>540</v>
      </c>
      <c r="F93" s="11">
        <v>0</v>
      </c>
      <c r="G93" s="10">
        <v>0</v>
      </c>
      <c r="H93" s="10">
        <v>0</v>
      </c>
      <c r="I93" s="12">
        <v>0</v>
      </c>
      <c r="J93" s="10">
        <v>0</v>
      </c>
      <c r="K93" s="10">
        <v>0</v>
      </c>
      <c r="L93" s="10">
        <v>0</v>
      </c>
      <c r="M93" s="10">
        <v>0</v>
      </c>
      <c r="N93" s="11">
        <v>540</v>
      </c>
      <c r="O93" s="12">
        <v>602</v>
      </c>
      <c r="P93" s="13">
        <v>-10.299003322259136</v>
      </c>
    </row>
    <row r="94" spans="1:16" x14ac:dyDescent="0.2">
      <c r="A94" s="4" t="s">
        <v>51</v>
      </c>
      <c r="B94" s="5">
        <v>370</v>
      </c>
      <c r="C94" s="5">
        <v>12</v>
      </c>
      <c r="D94" s="5">
        <v>101</v>
      </c>
      <c r="E94" s="5">
        <v>483</v>
      </c>
      <c r="F94" s="6">
        <v>0</v>
      </c>
      <c r="G94" s="5">
        <v>7</v>
      </c>
      <c r="H94" s="5">
        <v>44</v>
      </c>
      <c r="I94" s="7">
        <v>51</v>
      </c>
      <c r="J94" s="5">
        <v>0</v>
      </c>
      <c r="K94" s="5">
        <v>4</v>
      </c>
      <c r="L94" s="5">
        <v>2</v>
      </c>
      <c r="M94" s="5">
        <v>6</v>
      </c>
      <c r="N94" s="6">
        <v>540</v>
      </c>
      <c r="O94" s="7">
        <v>522</v>
      </c>
      <c r="P94" s="14">
        <v>3.4482758620689653</v>
      </c>
    </row>
    <row r="95" spans="1:16" x14ac:dyDescent="0.2">
      <c r="A95" s="9" t="s">
        <v>53</v>
      </c>
      <c r="B95" s="10">
        <v>215</v>
      </c>
      <c r="C95" s="10">
        <v>17</v>
      </c>
      <c r="D95" s="10">
        <v>154</v>
      </c>
      <c r="E95" s="10">
        <v>386</v>
      </c>
      <c r="F95" s="11">
        <v>0</v>
      </c>
      <c r="G95" s="10">
        <v>8</v>
      </c>
      <c r="H95" s="10">
        <v>13</v>
      </c>
      <c r="I95" s="12">
        <v>21</v>
      </c>
      <c r="J95" s="10">
        <v>0</v>
      </c>
      <c r="K95" s="10">
        <v>3</v>
      </c>
      <c r="L95" s="10">
        <v>3</v>
      </c>
      <c r="M95" s="10">
        <v>6</v>
      </c>
      <c r="N95" s="11">
        <v>413</v>
      </c>
      <c r="O95" s="12">
        <v>386</v>
      </c>
      <c r="P95" s="13">
        <v>6.9948186528497409</v>
      </c>
    </row>
    <row r="96" spans="1:16" x14ac:dyDescent="0.2">
      <c r="A96" s="4" t="s">
        <v>50</v>
      </c>
      <c r="B96" s="5">
        <v>21</v>
      </c>
      <c r="C96" s="5">
        <v>14</v>
      </c>
      <c r="D96" s="5">
        <v>23</v>
      </c>
      <c r="E96" s="5">
        <v>58</v>
      </c>
      <c r="F96" s="6">
        <v>294</v>
      </c>
      <c r="G96" s="5">
        <v>11</v>
      </c>
      <c r="H96" s="5">
        <v>2</v>
      </c>
      <c r="I96" s="7">
        <v>307</v>
      </c>
      <c r="J96" s="5">
        <v>0</v>
      </c>
      <c r="K96" s="5">
        <v>4</v>
      </c>
      <c r="L96" s="5">
        <v>5</v>
      </c>
      <c r="M96" s="5">
        <v>9</v>
      </c>
      <c r="N96" s="6">
        <v>374</v>
      </c>
      <c r="O96" s="7">
        <v>265</v>
      </c>
      <c r="P96" s="14">
        <v>41.132075471698116</v>
      </c>
    </row>
    <row r="97" spans="1:16" x14ac:dyDescent="0.2">
      <c r="A97" s="9" t="s">
        <v>72</v>
      </c>
      <c r="B97" s="10">
        <v>0</v>
      </c>
      <c r="C97" s="10">
        <v>0</v>
      </c>
      <c r="D97" s="10">
        <v>324</v>
      </c>
      <c r="E97" s="10">
        <v>324</v>
      </c>
      <c r="F97" s="11">
        <v>0</v>
      </c>
      <c r="G97" s="10">
        <v>0</v>
      </c>
      <c r="H97" s="10">
        <v>0</v>
      </c>
      <c r="I97" s="12">
        <v>0</v>
      </c>
      <c r="J97" s="10">
        <v>0</v>
      </c>
      <c r="K97" s="10">
        <v>0</v>
      </c>
      <c r="L97" s="10">
        <v>0</v>
      </c>
      <c r="M97" s="10">
        <v>0</v>
      </c>
      <c r="N97" s="11">
        <v>324</v>
      </c>
      <c r="O97" s="12">
        <v>326</v>
      </c>
      <c r="P97" s="13">
        <v>-0.61349693251533743</v>
      </c>
    </row>
    <row r="98" spans="1:16" x14ac:dyDescent="0.2">
      <c r="A98" s="4" t="s">
        <v>68</v>
      </c>
      <c r="B98" s="5">
        <v>254</v>
      </c>
      <c r="C98" s="5">
        <v>26</v>
      </c>
      <c r="D98" s="5">
        <v>22</v>
      </c>
      <c r="E98" s="5">
        <v>302</v>
      </c>
      <c r="F98" s="6">
        <v>0</v>
      </c>
      <c r="G98" s="5">
        <v>0</v>
      </c>
      <c r="H98" s="5">
        <v>0</v>
      </c>
      <c r="I98" s="7">
        <v>0</v>
      </c>
      <c r="J98" s="5">
        <v>0</v>
      </c>
      <c r="K98" s="5">
        <v>0</v>
      </c>
      <c r="L98" s="5">
        <v>0</v>
      </c>
      <c r="M98" s="5">
        <v>0</v>
      </c>
      <c r="N98" s="6">
        <v>302</v>
      </c>
      <c r="O98" s="7">
        <v>302</v>
      </c>
      <c r="P98" s="14">
        <v>0</v>
      </c>
    </row>
    <row r="99" spans="1:16" x14ac:dyDescent="0.2">
      <c r="A99" s="9" t="s">
        <v>52</v>
      </c>
      <c r="B99" s="10">
        <v>76</v>
      </c>
      <c r="C99" s="10">
        <v>15</v>
      </c>
      <c r="D99" s="10">
        <v>111</v>
      </c>
      <c r="E99" s="10">
        <v>202</v>
      </c>
      <c r="F99" s="11">
        <v>0</v>
      </c>
      <c r="G99" s="10">
        <v>32</v>
      </c>
      <c r="H99" s="10">
        <v>3</v>
      </c>
      <c r="I99" s="12">
        <v>35</v>
      </c>
      <c r="J99" s="10">
        <v>0</v>
      </c>
      <c r="K99" s="10">
        <v>3</v>
      </c>
      <c r="L99" s="10">
        <v>1</v>
      </c>
      <c r="M99" s="10">
        <v>4</v>
      </c>
      <c r="N99" s="11">
        <v>241</v>
      </c>
      <c r="O99" s="12">
        <v>300</v>
      </c>
      <c r="P99" s="13">
        <v>-19.666666666666664</v>
      </c>
    </row>
    <row r="100" spans="1:16" x14ac:dyDescent="0.2">
      <c r="A100" s="4" t="s">
        <v>76</v>
      </c>
      <c r="B100" s="5">
        <v>0</v>
      </c>
      <c r="C100" s="5">
        <v>12</v>
      </c>
      <c r="D100" s="5">
        <v>87</v>
      </c>
      <c r="E100" s="5">
        <v>99</v>
      </c>
      <c r="F100" s="6">
        <v>56</v>
      </c>
      <c r="G100" s="5">
        <v>3</v>
      </c>
      <c r="H100" s="5">
        <v>1</v>
      </c>
      <c r="I100" s="7">
        <v>60</v>
      </c>
      <c r="J100" s="5">
        <v>0</v>
      </c>
      <c r="K100" s="5">
        <v>2</v>
      </c>
      <c r="L100" s="5">
        <v>0</v>
      </c>
      <c r="M100" s="5">
        <v>2</v>
      </c>
      <c r="N100" s="6">
        <v>161</v>
      </c>
      <c r="O100" s="7">
        <v>53</v>
      </c>
      <c r="P100" s="14">
        <v>203.77358490566039</v>
      </c>
    </row>
    <row r="101" spans="1:16" x14ac:dyDescent="0.2">
      <c r="A101" s="9" t="s">
        <v>55</v>
      </c>
      <c r="B101" s="10">
        <v>83</v>
      </c>
      <c r="C101" s="10">
        <v>4</v>
      </c>
      <c r="D101" s="10">
        <v>46</v>
      </c>
      <c r="E101" s="10">
        <v>133</v>
      </c>
      <c r="F101" s="11">
        <v>1</v>
      </c>
      <c r="G101" s="10">
        <v>11</v>
      </c>
      <c r="H101" s="10">
        <v>2</v>
      </c>
      <c r="I101" s="12">
        <v>14</v>
      </c>
      <c r="J101" s="10">
        <v>0</v>
      </c>
      <c r="K101" s="10">
        <v>3</v>
      </c>
      <c r="L101" s="10">
        <v>0</v>
      </c>
      <c r="M101" s="10">
        <v>3</v>
      </c>
      <c r="N101" s="11">
        <v>150</v>
      </c>
      <c r="O101" s="12">
        <v>39</v>
      </c>
      <c r="P101" s="13">
        <v>284.61538461538464</v>
      </c>
    </row>
    <row r="102" spans="1:16" x14ac:dyDescent="0.2">
      <c r="A102" s="4" t="s">
        <v>69</v>
      </c>
      <c r="B102" s="5">
        <v>114</v>
      </c>
      <c r="C102" s="5">
        <v>4</v>
      </c>
      <c r="D102" s="5">
        <v>12</v>
      </c>
      <c r="E102" s="5">
        <v>130</v>
      </c>
      <c r="F102" s="6">
        <v>0</v>
      </c>
      <c r="G102" s="5">
        <v>0</v>
      </c>
      <c r="H102" s="5">
        <v>0</v>
      </c>
      <c r="I102" s="7">
        <v>0</v>
      </c>
      <c r="J102" s="5">
        <v>0</v>
      </c>
      <c r="K102" s="5">
        <v>0</v>
      </c>
      <c r="L102" s="5">
        <v>0</v>
      </c>
      <c r="M102" s="5">
        <v>0</v>
      </c>
      <c r="N102" s="6">
        <v>130</v>
      </c>
      <c r="O102" s="7">
        <v>146</v>
      </c>
      <c r="P102" s="14">
        <v>-10.95890410958904</v>
      </c>
    </row>
    <row r="103" spans="1:16" x14ac:dyDescent="0.2">
      <c r="A103" s="9" t="s">
        <v>56</v>
      </c>
      <c r="B103" s="10">
        <v>22</v>
      </c>
      <c r="C103" s="10">
        <v>7</v>
      </c>
      <c r="D103" s="10">
        <v>77</v>
      </c>
      <c r="E103" s="10">
        <v>106</v>
      </c>
      <c r="F103" s="11">
        <v>0</v>
      </c>
      <c r="G103" s="10">
        <v>0</v>
      </c>
      <c r="H103" s="10">
        <v>1</v>
      </c>
      <c r="I103" s="12">
        <v>1</v>
      </c>
      <c r="J103" s="10">
        <v>0</v>
      </c>
      <c r="K103" s="10">
        <v>1</v>
      </c>
      <c r="L103" s="10">
        <v>0</v>
      </c>
      <c r="M103" s="10">
        <v>1</v>
      </c>
      <c r="N103" s="11">
        <v>108</v>
      </c>
      <c r="O103" s="12">
        <v>83</v>
      </c>
      <c r="P103" s="13">
        <v>30.120481927710845</v>
      </c>
    </row>
    <row r="104" spans="1:16" x14ac:dyDescent="0.2">
      <c r="A104" s="4" t="s">
        <v>58</v>
      </c>
      <c r="B104" s="5">
        <v>52</v>
      </c>
      <c r="C104" s="5">
        <v>4</v>
      </c>
      <c r="D104" s="5">
        <v>37</v>
      </c>
      <c r="E104" s="5">
        <v>93</v>
      </c>
      <c r="F104" s="6">
        <v>0</v>
      </c>
      <c r="G104" s="5">
        <v>3</v>
      </c>
      <c r="H104" s="5">
        <v>0</v>
      </c>
      <c r="I104" s="7">
        <v>3</v>
      </c>
      <c r="J104" s="5">
        <v>0</v>
      </c>
      <c r="K104" s="5">
        <v>0</v>
      </c>
      <c r="L104" s="5">
        <v>0</v>
      </c>
      <c r="M104" s="5">
        <v>0</v>
      </c>
      <c r="N104" s="6">
        <v>96</v>
      </c>
      <c r="O104" s="7">
        <v>85</v>
      </c>
      <c r="P104" s="14">
        <v>12.941176470588237</v>
      </c>
    </row>
    <row r="105" spans="1:16" x14ac:dyDescent="0.2">
      <c r="A105" s="9" t="s">
        <v>59</v>
      </c>
      <c r="B105" s="10">
        <v>0</v>
      </c>
      <c r="C105" s="10">
        <v>26</v>
      </c>
      <c r="D105" s="10">
        <v>56</v>
      </c>
      <c r="E105" s="10">
        <v>82</v>
      </c>
      <c r="F105" s="11">
        <v>0</v>
      </c>
      <c r="G105" s="10">
        <v>4</v>
      </c>
      <c r="H105" s="10">
        <v>0</v>
      </c>
      <c r="I105" s="12">
        <v>4</v>
      </c>
      <c r="J105" s="10">
        <v>0</v>
      </c>
      <c r="K105" s="10">
        <v>0</v>
      </c>
      <c r="L105" s="10">
        <v>0</v>
      </c>
      <c r="M105" s="10">
        <v>0</v>
      </c>
      <c r="N105" s="11">
        <v>86</v>
      </c>
      <c r="O105" s="12">
        <v>103</v>
      </c>
      <c r="P105" s="13">
        <v>-16.50485436893204</v>
      </c>
    </row>
    <row r="106" spans="1:16" x14ac:dyDescent="0.2">
      <c r="A106" s="4" t="s">
        <v>61</v>
      </c>
      <c r="B106" s="5">
        <v>0</v>
      </c>
      <c r="C106" s="5">
        <v>2</v>
      </c>
      <c r="D106" s="5">
        <v>21</v>
      </c>
      <c r="E106" s="5">
        <v>23</v>
      </c>
      <c r="F106" s="6">
        <v>0</v>
      </c>
      <c r="G106" s="5">
        <v>20</v>
      </c>
      <c r="H106" s="5">
        <v>20</v>
      </c>
      <c r="I106" s="7">
        <v>40</v>
      </c>
      <c r="J106" s="5">
        <v>0</v>
      </c>
      <c r="K106" s="5">
        <v>2</v>
      </c>
      <c r="L106" s="5">
        <v>5</v>
      </c>
      <c r="M106" s="5">
        <v>7</v>
      </c>
      <c r="N106" s="6">
        <v>70</v>
      </c>
      <c r="O106" s="7">
        <v>67</v>
      </c>
      <c r="P106" s="14">
        <v>4.4776119402985071</v>
      </c>
    </row>
    <row r="107" spans="1:16" x14ac:dyDescent="0.2">
      <c r="A107" s="9" t="s">
        <v>26</v>
      </c>
      <c r="B107" s="10">
        <v>0</v>
      </c>
      <c r="C107" s="10">
        <v>12</v>
      </c>
      <c r="D107" s="10">
        <v>10</v>
      </c>
      <c r="E107" s="10">
        <v>22</v>
      </c>
      <c r="F107" s="11">
        <v>0</v>
      </c>
      <c r="G107" s="10">
        <v>0</v>
      </c>
      <c r="H107" s="10">
        <v>0</v>
      </c>
      <c r="I107" s="12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22</v>
      </c>
      <c r="O107" s="12">
        <v>20</v>
      </c>
      <c r="P107" s="13">
        <v>10</v>
      </c>
    </row>
    <row r="108" spans="1:16" ht="13.5" thickBot="1" x14ac:dyDescent="0.25">
      <c r="A108" s="4" t="s">
        <v>74</v>
      </c>
      <c r="B108" s="5">
        <v>0</v>
      </c>
      <c r="C108" s="5">
        <v>0</v>
      </c>
      <c r="D108" s="5">
        <v>2</v>
      </c>
      <c r="E108" s="5">
        <v>2</v>
      </c>
      <c r="F108" s="6">
        <v>0</v>
      </c>
      <c r="G108" s="5">
        <v>0</v>
      </c>
      <c r="H108" s="5">
        <v>0</v>
      </c>
      <c r="I108" s="7">
        <v>0</v>
      </c>
      <c r="J108" s="5">
        <v>0</v>
      </c>
      <c r="K108" s="5">
        <v>0</v>
      </c>
      <c r="L108" s="5">
        <v>0</v>
      </c>
      <c r="M108" s="5">
        <v>0</v>
      </c>
      <c r="N108" s="6">
        <v>2</v>
      </c>
      <c r="O108" s="7">
        <v>0</v>
      </c>
      <c r="P108" s="14">
        <v>0</v>
      </c>
    </row>
    <row r="109" spans="1:16" ht="13.5" thickBot="1" x14ac:dyDescent="0.25">
      <c r="A109" s="15" t="s">
        <v>7</v>
      </c>
      <c r="B109" s="16">
        <v>49470</v>
      </c>
      <c r="C109" s="16">
        <v>2733</v>
      </c>
      <c r="D109" s="16">
        <v>18661</v>
      </c>
      <c r="E109" s="16">
        <v>70864</v>
      </c>
      <c r="F109" s="17">
        <v>51279</v>
      </c>
      <c r="G109" s="16">
        <v>5828</v>
      </c>
      <c r="H109" s="16">
        <v>1202</v>
      </c>
      <c r="I109" s="18">
        <v>58309</v>
      </c>
      <c r="J109" s="16">
        <v>12260</v>
      </c>
      <c r="K109" s="16">
        <v>1422</v>
      </c>
      <c r="L109" s="16">
        <v>784</v>
      </c>
      <c r="M109" s="16">
        <v>14466</v>
      </c>
      <c r="N109" s="17">
        <v>143639</v>
      </c>
      <c r="O109" s="18">
        <v>135598</v>
      </c>
      <c r="P109" s="19">
        <v>5.9300284664965552</v>
      </c>
    </row>
    <row r="110" spans="1: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3.5" thickBo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2.75" customHeight="1" x14ac:dyDescent="0.2">
      <c r="A112" s="37" t="s">
        <v>79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1:13" ht="13.5" customHeight="1" thickBot="1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1:13" ht="13.5" thickBot="1" x14ac:dyDescent="0.25">
      <c r="A114" s="35" t="s">
        <v>0</v>
      </c>
      <c r="B114" s="36" t="s">
        <v>1</v>
      </c>
      <c r="C114" s="36"/>
      <c r="D114" s="36"/>
      <c r="E114" s="36" t="s">
        <v>2</v>
      </c>
      <c r="F114" s="36"/>
      <c r="G114" s="36"/>
      <c r="H114" s="36" t="s">
        <v>3</v>
      </c>
      <c r="I114" s="36"/>
      <c r="J114" s="36"/>
      <c r="K114" s="36" t="s">
        <v>4</v>
      </c>
      <c r="L114" s="36"/>
      <c r="M114" s="34" t="s">
        <v>75</v>
      </c>
    </row>
    <row r="115" spans="1:13" ht="13.5" thickBot="1" x14ac:dyDescent="0.25">
      <c r="A115" s="35"/>
      <c r="B115" s="2" t="s">
        <v>5</v>
      </c>
      <c r="C115" s="2" t="s">
        <v>6</v>
      </c>
      <c r="D115" s="2" t="s">
        <v>4</v>
      </c>
      <c r="E115" s="2" t="s">
        <v>5</v>
      </c>
      <c r="F115" s="2" t="s">
        <v>6</v>
      </c>
      <c r="G115" s="2" t="s">
        <v>4</v>
      </c>
      <c r="H115" s="2" t="s">
        <v>5</v>
      </c>
      <c r="I115" s="2" t="s">
        <v>6</v>
      </c>
      <c r="J115" s="2" t="s">
        <v>4</v>
      </c>
      <c r="K115" s="3">
        <v>2016</v>
      </c>
      <c r="L115" s="3">
        <v>2015</v>
      </c>
      <c r="M115" s="34"/>
    </row>
    <row r="116" spans="1:13" x14ac:dyDescent="0.2">
      <c r="A116" s="4" t="s">
        <v>28</v>
      </c>
      <c r="B116" s="5">
        <v>1838768</v>
      </c>
      <c r="C116" s="5">
        <v>1117650</v>
      </c>
      <c r="D116" s="5">
        <v>2956418</v>
      </c>
      <c r="E116" s="6">
        <v>7200078</v>
      </c>
      <c r="F116" s="5">
        <v>2430332</v>
      </c>
      <c r="G116" s="7">
        <v>9630410</v>
      </c>
      <c r="H116" s="5">
        <v>25180373</v>
      </c>
      <c r="I116" s="5">
        <v>153053</v>
      </c>
      <c r="J116" s="5">
        <v>25333426</v>
      </c>
      <c r="K116" s="6">
        <v>37920254</v>
      </c>
      <c r="L116" s="7">
        <v>34651282</v>
      </c>
      <c r="M116" s="8">
        <v>9.4339135850731299</v>
      </c>
    </row>
    <row r="117" spans="1:13" x14ac:dyDescent="0.2">
      <c r="A117" s="9" t="s">
        <v>48</v>
      </c>
      <c r="B117" s="10">
        <v>5106</v>
      </c>
      <c r="C117" s="10">
        <v>0</v>
      </c>
      <c r="D117" s="10">
        <v>5106</v>
      </c>
      <c r="E117" s="11">
        <v>1003566</v>
      </c>
      <c r="F117" s="10">
        <v>6238</v>
      </c>
      <c r="G117" s="12">
        <v>1009804</v>
      </c>
      <c r="H117" s="10">
        <v>10432222</v>
      </c>
      <c r="I117" s="10">
        <v>607171</v>
      </c>
      <c r="J117" s="10">
        <v>11039393</v>
      </c>
      <c r="K117" s="11">
        <v>12054303</v>
      </c>
      <c r="L117" s="12">
        <v>7968688</v>
      </c>
      <c r="M117" s="13">
        <v>51.270861652507918</v>
      </c>
    </row>
    <row r="118" spans="1:13" x14ac:dyDescent="0.2">
      <c r="A118" s="4" t="s">
        <v>29</v>
      </c>
      <c r="B118" s="5">
        <v>356322</v>
      </c>
      <c r="C118" s="5">
        <v>171251</v>
      </c>
      <c r="D118" s="5">
        <v>527573</v>
      </c>
      <c r="E118" s="6">
        <v>2885813</v>
      </c>
      <c r="F118" s="5">
        <v>1270361</v>
      </c>
      <c r="G118" s="7">
        <v>4156174</v>
      </c>
      <c r="H118" s="5">
        <v>7179018</v>
      </c>
      <c r="I118" s="5">
        <v>513</v>
      </c>
      <c r="J118" s="5">
        <v>7179531</v>
      </c>
      <c r="K118" s="6">
        <v>11863278</v>
      </c>
      <c r="L118" s="7">
        <v>10726796</v>
      </c>
      <c r="M118" s="14">
        <v>10.594794568667103</v>
      </c>
    </row>
    <row r="119" spans="1:13" x14ac:dyDescent="0.2">
      <c r="A119" s="9" t="s">
        <v>60</v>
      </c>
      <c r="B119" s="10">
        <v>6060</v>
      </c>
      <c r="C119" s="10">
        <v>1202582</v>
      </c>
      <c r="D119" s="10">
        <v>1208642</v>
      </c>
      <c r="E119" s="11">
        <v>156540</v>
      </c>
      <c r="F119" s="10">
        <v>3328792</v>
      </c>
      <c r="G119" s="12">
        <v>3485332</v>
      </c>
      <c r="H119" s="10">
        <v>0</v>
      </c>
      <c r="I119" s="10">
        <v>0</v>
      </c>
      <c r="J119" s="10">
        <v>0</v>
      </c>
      <c r="K119" s="11">
        <v>4693974</v>
      </c>
      <c r="L119" s="12">
        <v>4385647</v>
      </c>
      <c r="M119" s="13">
        <v>7.0303651889903591</v>
      </c>
    </row>
    <row r="120" spans="1:13" x14ac:dyDescent="0.2">
      <c r="A120" s="4" t="s">
        <v>30</v>
      </c>
      <c r="B120" s="5">
        <v>928836</v>
      </c>
      <c r="C120" s="5">
        <v>354490</v>
      </c>
      <c r="D120" s="5">
        <v>1283326</v>
      </c>
      <c r="E120" s="6">
        <v>105288</v>
      </c>
      <c r="F120" s="5">
        <v>65649</v>
      </c>
      <c r="G120" s="7">
        <v>170937</v>
      </c>
      <c r="H120" s="5">
        <v>144888</v>
      </c>
      <c r="I120" s="5">
        <v>98727</v>
      </c>
      <c r="J120" s="5">
        <v>243615</v>
      </c>
      <c r="K120" s="6">
        <v>1697878</v>
      </c>
      <c r="L120" s="7">
        <v>1635544</v>
      </c>
      <c r="M120" s="14">
        <v>3.8112089922374448</v>
      </c>
    </row>
    <row r="121" spans="1:13" x14ac:dyDescent="0.2">
      <c r="A121" s="9" t="s">
        <v>38</v>
      </c>
      <c r="B121" s="10">
        <v>254110</v>
      </c>
      <c r="C121" s="10">
        <v>261584</v>
      </c>
      <c r="D121" s="10">
        <v>515694</v>
      </c>
      <c r="E121" s="11">
        <v>541549</v>
      </c>
      <c r="F121" s="10">
        <v>26781</v>
      </c>
      <c r="G121" s="12">
        <v>568330</v>
      </c>
      <c r="H121" s="10">
        <v>51870</v>
      </c>
      <c r="I121" s="10">
        <v>130116</v>
      </c>
      <c r="J121" s="10">
        <v>181986</v>
      </c>
      <c r="K121" s="11">
        <v>1266010</v>
      </c>
      <c r="L121" s="12">
        <v>1144654</v>
      </c>
      <c r="M121" s="13">
        <v>10.601981035317221</v>
      </c>
    </row>
    <row r="122" spans="1:13" x14ac:dyDescent="0.2">
      <c r="A122" s="4" t="s">
        <v>37</v>
      </c>
      <c r="B122" s="5">
        <v>716010</v>
      </c>
      <c r="C122" s="5">
        <v>229905</v>
      </c>
      <c r="D122" s="5">
        <v>945915</v>
      </c>
      <c r="E122" s="6">
        <v>0</v>
      </c>
      <c r="F122" s="5">
        <v>0</v>
      </c>
      <c r="G122" s="7">
        <v>0</v>
      </c>
      <c r="H122" s="5">
        <v>290</v>
      </c>
      <c r="I122" s="5">
        <v>10778</v>
      </c>
      <c r="J122" s="5">
        <v>11068</v>
      </c>
      <c r="K122" s="6">
        <v>956983</v>
      </c>
      <c r="L122" s="7">
        <v>999227</v>
      </c>
      <c r="M122" s="14">
        <v>-4.2276679873542253</v>
      </c>
    </row>
    <row r="123" spans="1:13" x14ac:dyDescent="0.2">
      <c r="A123" s="9" t="s">
        <v>33</v>
      </c>
      <c r="B123" s="10">
        <v>124530</v>
      </c>
      <c r="C123" s="10">
        <v>577667</v>
      </c>
      <c r="D123" s="10">
        <v>702197</v>
      </c>
      <c r="E123" s="11">
        <v>29059</v>
      </c>
      <c r="F123" s="10">
        <v>2214</v>
      </c>
      <c r="G123" s="12">
        <v>31273</v>
      </c>
      <c r="H123" s="10">
        <v>14321</v>
      </c>
      <c r="I123" s="10">
        <v>0</v>
      </c>
      <c r="J123" s="10">
        <v>14321</v>
      </c>
      <c r="K123" s="11">
        <v>747791</v>
      </c>
      <c r="L123" s="12">
        <v>785660</v>
      </c>
      <c r="M123" s="13">
        <v>-4.8200239289259983</v>
      </c>
    </row>
    <row r="124" spans="1:13" x14ac:dyDescent="0.2">
      <c r="A124" s="4" t="s">
        <v>39</v>
      </c>
      <c r="B124" s="5">
        <v>17112</v>
      </c>
      <c r="C124" s="5">
        <v>452270</v>
      </c>
      <c r="D124" s="5">
        <v>469382</v>
      </c>
      <c r="E124" s="6">
        <v>101082</v>
      </c>
      <c r="F124" s="5">
        <v>0</v>
      </c>
      <c r="G124" s="7">
        <v>101082</v>
      </c>
      <c r="H124" s="5">
        <v>28</v>
      </c>
      <c r="I124" s="5">
        <v>0</v>
      </c>
      <c r="J124" s="5">
        <v>28</v>
      </c>
      <c r="K124" s="6">
        <v>570492</v>
      </c>
      <c r="L124" s="7">
        <v>521182</v>
      </c>
      <c r="M124" s="14">
        <v>9.4611863034410248</v>
      </c>
    </row>
    <row r="125" spans="1:13" x14ac:dyDescent="0.2">
      <c r="A125" s="9" t="s">
        <v>34</v>
      </c>
      <c r="B125" s="10">
        <v>4475</v>
      </c>
      <c r="C125" s="10">
        <v>335856</v>
      </c>
      <c r="D125" s="10">
        <v>340331</v>
      </c>
      <c r="E125" s="11">
        <v>13150</v>
      </c>
      <c r="F125" s="10">
        <v>1937</v>
      </c>
      <c r="G125" s="12">
        <v>15087</v>
      </c>
      <c r="H125" s="10">
        <v>103991</v>
      </c>
      <c r="I125" s="10">
        <v>0</v>
      </c>
      <c r="J125" s="10">
        <v>103991</v>
      </c>
      <c r="K125" s="11">
        <v>459409</v>
      </c>
      <c r="L125" s="12">
        <v>436019</v>
      </c>
      <c r="M125" s="13">
        <v>5.364445127391237</v>
      </c>
    </row>
    <row r="126" spans="1:13" x14ac:dyDescent="0.2">
      <c r="A126" s="4" t="s">
        <v>31</v>
      </c>
      <c r="B126" s="5">
        <v>102847</v>
      </c>
      <c r="C126" s="5">
        <v>0</v>
      </c>
      <c r="D126" s="5">
        <v>102847</v>
      </c>
      <c r="E126" s="6">
        <v>101602</v>
      </c>
      <c r="F126" s="5">
        <v>36274</v>
      </c>
      <c r="G126" s="7">
        <v>137876</v>
      </c>
      <c r="H126" s="5">
        <v>15841</v>
      </c>
      <c r="I126" s="5">
        <v>1849</v>
      </c>
      <c r="J126" s="5">
        <v>17690</v>
      </c>
      <c r="K126" s="6">
        <v>258413</v>
      </c>
      <c r="L126" s="7">
        <v>288582</v>
      </c>
      <c r="M126" s="14">
        <v>-10.454220983983754</v>
      </c>
    </row>
    <row r="127" spans="1:13" x14ac:dyDescent="0.2">
      <c r="A127" s="9" t="s">
        <v>40</v>
      </c>
      <c r="B127" s="10">
        <v>22080</v>
      </c>
      <c r="C127" s="10">
        <v>32288</v>
      </c>
      <c r="D127" s="10">
        <v>54368</v>
      </c>
      <c r="E127" s="11">
        <v>69134</v>
      </c>
      <c r="F127" s="10">
        <v>116801</v>
      </c>
      <c r="G127" s="12">
        <v>185935</v>
      </c>
      <c r="H127" s="10">
        <v>4510</v>
      </c>
      <c r="I127" s="10">
        <v>0</v>
      </c>
      <c r="J127" s="10">
        <v>4510</v>
      </c>
      <c r="K127" s="11">
        <v>244813</v>
      </c>
      <c r="L127" s="12">
        <v>239630</v>
      </c>
      <c r="M127" s="13">
        <v>2.1629178316571385</v>
      </c>
    </row>
    <row r="128" spans="1:13" x14ac:dyDescent="0.2">
      <c r="A128" s="4" t="s">
        <v>41</v>
      </c>
      <c r="B128" s="5">
        <v>32758</v>
      </c>
      <c r="C128" s="5">
        <v>202994</v>
      </c>
      <c r="D128" s="5">
        <v>235752</v>
      </c>
      <c r="E128" s="6">
        <v>0</v>
      </c>
      <c r="F128" s="5">
        <v>0</v>
      </c>
      <c r="G128" s="7">
        <v>0</v>
      </c>
      <c r="H128" s="5">
        <v>0</v>
      </c>
      <c r="I128" s="5">
        <v>0</v>
      </c>
      <c r="J128" s="5">
        <v>0</v>
      </c>
      <c r="K128" s="6">
        <v>235752</v>
      </c>
      <c r="L128" s="7">
        <v>207605</v>
      </c>
      <c r="M128" s="14">
        <v>13.557958623347222</v>
      </c>
    </row>
    <row r="129" spans="1:13" x14ac:dyDescent="0.2">
      <c r="A129" s="9" t="s">
        <v>35</v>
      </c>
      <c r="B129" s="10">
        <v>146504</v>
      </c>
      <c r="C129" s="10">
        <v>0</v>
      </c>
      <c r="D129" s="10">
        <v>146504</v>
      </c>
      <c r="E129" s="11">
        <v>17975</v>
      </c>
      <c r="F129" s="10">
        <v>11850</v>
      </c>
      <c r="G129" s="12">
        <v>29825</v>
      </c>
      <c r="H129" s="10">
        <v>0</v>
      </c>
      <c r="I129" s="10">
        <v>0</v>
      </c>
      <c r="J129" s="10">
        <v>0</v>
      </c>
      <c r="K129" s="11">
        <v>176329</v>
      </c>
      <c r="L129" s="12">
        <v>148342</v>
      </c>
      <c r="M129" s="13">
        <v>18.866538134850547</v>
      </c>
    </row>
    <row r="130" spans="1:13" x14ac:dyDescent="0.2">
      <c r="A130" s="4" t="s">
        <v>32</v>
      </c>
      <c r="B130" s="5">
        <v>35278</v>
      </c>
      <c r="C130" s="5">
        <v>0</v>
      </c>
      <c r="D130" s="5">
        <v>35278</v>
      </c>
      <c r="E130" s="6">
        <v>44151</v>
      </c>
      <c r="F130" s="5">
        <v>8870</v>
      </c>
      <c r="G130" s="7">
        <v>53021</v>
      </c>
      <c r="H130" s="5">
        <v>80481</v>
      </c>
      <c r="I130" s="5">
        <v>0</v>
      </c>
      <c r="J130" s="5">
        <v>80481</v>
      </c>
      <c r="K130" s="6">
        <v>168780</v>
      </c>
      <c r="L130" s="7">
        <v>184395</v>
      </c>
      <c r="M130" s="14">
        <v>-8.4682339542829244</v>
      </c>
    </row>
    <row r="131" spans="1:13" x14ac:dyDescent="0.2">
      <c r="A131" s="9" t="s">
        <v>42</v>
      </c>
      <c r="B131" s="10">
        <v>9324</v>
      </c>
      <c r="C131" s="10">
        <v>110750</v>
      </c>
      <c r="D131" s="10">
        <v>120074</v>
      </c>
      <c r="E131" s="11">
        <v>0</v>
      </c>
      <c r="F131" s="10">
        <v>0</v>
      </c>
      <c r="G131" s="12">
        <v>0</v>
      </c>
      <c r="H131" s="10">
        <v>0</v>
      </c>
      <c r="I131" s="10">
        <v>0</v>
      </c>
      <c r="J131" s="10">
        <v>0</v>
      </c>
      <c r="K131" s="11">
        <v>120074</v>
      </c>
      <c r="L131" s="12">
        <v>110202</v>
      </c>
      <c r="M131" s="13">
        <v>8.9580951343895752</v>
      </c>
    </row>
    <row r="132" spans="1:13" x14ac:dyDescent="0.2">
      <c r="A132" s="4" t="s">
        <v>44</v>
      </c>
      <c r="B132" s="5">
        <v>5861</v>
      </c>
      <c r="C132" s="5">
        <v>83348</v>
      </c>
      <c r="D132" s="5">
        <v>89209</v>
      </c>
      <c r="E132" s="6">
        <v>40</v>
      </c>
      <c r="F132" s="5">
        <v>0</v>
      </c>
      <c r="G132" s="7">
        <v>40</v>
      </c>
      <c r="H132" s="5">
        <v>0</v>
      </c>
      <c r="I132" s="5">
        <v>0</v>
      </c>
      <c r="J132" s="5">
        <v>0</v>
      </c>
      <c r="K132" s="6">
        <v>89249</v>
      </c>
      <c r="L132" s="7">
        <v>102404</v>
      </c>
      <c r="M132" s="14">
        <v>-12.846177883676418</v>
      </c>
    </row>
    <row r="133" spans="1:13" x14ac:dyDescent="0.2">
      <c r="A133" s="9" t="s">
        <v>36</v>
      </c>
      <c r="B133" s="10">
        <v>71188</v>
      </c>
      <c r="C133" s="10">
        <v>0</v>
      </c>
      <c r="D133" s="10">
        <v>71188</v>
      </c>
      <c r="E133" s="11">
        <v>8867</v>
      </c>
      <c r="F133" s="10">
        <v>787</v>
      </c>
      <c r="G133" s="12">
        <v>9654</v>
      </c>
      <c r="H133" s="10">
        <v>402</v>
      </c>
      <c r="I133" s="10">
        <v>0</v>
      </c>
      <c r="J133" s="10">
        <v>402</v>
      </c>
      <c r="K133" s="11">
        <v>81244</v>
      </c>
      <c r="L133" s="12">
        <v>94195</v>
      </c>
      <c r="M133" s="13">
        <v>-13.749137427676628</v>
      </c>
    </row>
    <row r="134" spans="1:13" x14ac:dyDescent="0.2">
      <c r="A134" s="4" t="s">
        <v>65</v>
      </c>
      <c r="B134" s="5">
        <v>42584</v>
      </c>
      <c r="C134" s="5">
        <v>0</v>
      </c>
      <c r="D134" s="5">
        <v>42584</v>
      </c>
      <c r="E134" s="6">
        <v>2299</v>
      </c>
      <c r="F134" s="5">
        <v>259</v>
      </c>
      <c r="G134" s="7">
        <v>2558</v>
      </c>
      <c r="H134" s="5">
        <v>0</v>
      </c>
      <c r="I134" s="5">
        <v>0</v>
      </c>
      <c r="J134" s="5">
        <v>0</v>
      </c>
      <c r="K134" s="6">
        <v>45142</v>
      </c>
      <c r="L134" s="7">
        <v>49401</v>
      </c>
      <c r="M134" s="14">
        <v>-8.6212829699803653</v>
      </c>
    </row>
    <row r="135" spans="1:13" x14ac:dyDescent="0.2">
      <c r="A135" s="9" t="s">
        <v>46</v>
      </c>
      <c r="B135" s="10">
        <v>28060</v>
      </c>
      <c r="C135" s="10">
        <v>0</v>
      </c>
      <c r="D135" s="10">
        <v>28060</v>
      </c>
      <c r="E135" s="11">
        <v>69</v>
      </c>
      <c r="F135" s="10">
        <v>0</v>
      </c>
      <c r="G135" s="12">
        <v>69</v>
      </c>
      <c r="H135" s="10">
        <v>0</v>
      </c>
      <c r="I135" s="10">
        <v>0</v>
      </c>
      <c r="J135" s="10">
        <v>0</v>
      </c>
      <c r="K135" s="11">
        <v>28129</v>
      </c>
      <c r="L135" s="12">
        <v>32823</v>
      </c>
      <c r="M135" s="13">
        <v>-14.300947506321787</v>
      </c>
    </row>
    <row r="136" spans="1:13" x14ac:dyDescent="0.2">
      <c r="A136" s="4" t="s">
        <v>66</v>
      </c>
      <c r="B136" s="5">
        <v>15013</v>
      </c>
      <c r="C136" s="5">
        <v>0</v>
      </c>
      <c r="D136" s="5">
        <v>15013</v>
      </c>
      <c r="E136" s="6">
        <v>0</v>
      </c>
      <c r="F136" s="5">
        <v>0</v>
      </c>
      <c r="G136" s="7">
        <v>0</v>
      </c>
      <c r="H136" s="5">
        <v>0</v>
      </c>
      <c r="I136" s="5">
        <v>0</v>
      </c>
      <c r="J136" s="5">
        <v>0</v>
      </c>
      <c r="K136" s="6">
        <v>15013</v>
      </c>
      <c r="L136" s="7">
        <v>12780</v>
      </c>
      <c r="M136" s="14">
        <v>17.472613458528951</v>
      </c>
    </row>
    <row r="137" spans="1:13" x14ac:dyDescent="0.2">
      <c r="A137" s="9" t="s">
        <v>22</v>
      </c>
      <c r="B137" s="10">
        <v>12689</v>
      </c>
      <c r="C137" s="10">
        <v>0</v>
      </c>
      <c r="D137" s="10">
        <v>12689</v>
      </c>
      <c r="E137" s="11">
        <v>0</v>
      </c>
      <c r="F137" s="10">
        <v>0</v>
      </c>
      <c r="G137" s="12">
        <v>0</v>
      </c>
      <c r="H137" s="10">
        <v>0</v>
      </c>
      <c r="I137" s="10">
        <v>0</v>
      </c>
      <c r="J137" s="10">
        <v>0</v>
      </c>
      <c r="K137" s="11">
        <v>12689</v>
      </c>
      <c r="L137" s="12">
        <v>12761</v>
      </c>
      <c r="M137" s="13">
        <v>-0.5642191050858083</v>
      </c>
    </row>
    <row r="138" spans="1:13" x14ac:dyDescent="0.2">
      <c r="A138" s="4" t="s">
        <v>47</v>
      </c>
      <c r="B138" s="5">
        <v>0</v>
      </c>
      <c r="C138" s="5">
        <v>391</v>
      </c>
      <c r="D138" s="5">
        <v>391</v>
      </c>
      <c r="E138" s="6">
        <v>0</v>
      </c>
      <c r="F138" s="5">
        <v>8050</v>
      </c>
      <c r="G138" s="7">
        <v>8050</v>
      </c>
      <c r="H138" s="5">
        <v>0</v>
      </c>
      <c r="I138" s="5">
        <v>0</v>
      </c>
      <c r="J138" s="5">
        <v>0</v>
      </c>
      <c r="K138" s="6">
        <v>8441</v>
      </c>
      <c r="L138" s="7">
        <v>2118</v>
      </c>
      <c r="M138" s="14">
        <v>298.5363550519358</v>
      </c>
    </row>
    <row r="139" spans="1:13" x14ac:dyDescent="0.2">
      <c r="A139" s="9" t="s">
        <v>68</v>
      </c>
      <c r="B139" s="10">
        <v>6071</v>
      </c>
      <c r="C139" s="10">
        <v>0</v>
      </c>
      <c r="D139" s="10">
        <v>6071</v>
      </c>
      <c r="E139" s="11">
        <v>0</v>
      </c>
      <c r="F139" s="10">
        <v>0</v>
      </c>
      <c r="G139" s="12">
        <v>0</v>
      </c>
      <c r="H139" s="10">
        <v>0</v>
      </c>
      <c r="I139" s="10">
        <v>0</v>
      </c>
      <c r="J139" s="10">
        <v>0</v>
      </c>
      <c r="K139" s="11">
        <v>6071</v>
      </c>
      <c r="L139" s="12">
        <v>6071</v>
      </c>
      <c r="M139" s="13">
        <v>0</v>
      </c>
    </row>
    <row r="140" spans="1:13" x14ac:dyDescent="0.2">
      <c r="A140" s="4" t="s">
        <v>43</v>
      </c>
      <c r="B140" s="5">
        <v>4680</v>
      </c>
      <c r="C140" s="5">
        <v>0</v>
      </c>
      <c r="D140" s="5">
        <v>4680</v>
      </c>
      <c r="E140" s="6">
        <v>0</v>
      </c>
      <c r="F140" s="5">
        <v>0</v>
      </c>
      <c r="G140" s="7">
        <v>0</v>
      </c>
      <c r="H140" s="5">
        <v>0</v>
      </c>
      <c r="I140" s="5">
        <v>0</v>
      </c>
      <c r="J140" s="5">
        <v>0</v>
      </c>
      <c r="K140" s="6">
        <v>4680</v>
      </c>
      <c r="L140" s="7">
        <v>2802</v>
      </c>
      <c r="M140" s="14">
        <v>67.023554603854379</v>
      </c>
    </row>
    <row r="141" spans="1:13" x14ac:dyDescent="0.2">
      <c r="A141" s="9" t="s">
        <v>52</v>
      </c>
      <c r="B141" s="10">
        <v>0</v>
      </c>
      <c r="C141" s="10">
        <v>509</v>
      </c>
      <c r="D141" s="10">
        <v>509</v>
      </c>
      <c r="E141" s="11">
        <v>0</v>
      </c>
      <c r="F141" s="10">
        <v>375</v>
      </c>
      <c r="G141" s="12">
        <v>375</v>
      </c>
      <c r="H141" s="10">
        <v>0</v>
      </c>
      <c r="I141" s="10">
        <v>0</v>
      </c>
      <c r="J141" s="10">
        <v>0</v>
      </c>
      <c r="K141" s="11">
        <v>884</v>
      </c>
      <c r="L141" s="12">
        <v>16268</v>
      </c>
      <c r="M141" s="13">
        <v>-94.566019178755852</v>
      </c>
    </row>
    <row r="142" spans="1:13" x14ac:dyDescent="0.2">
      <c r="A142" s="4" t="s">
        <v>45</v>
      </c>
      <c r="B142" s="5">
        <v>246</v>
      </c>
      <c r="C142" s="5">
        <v>0</v>
      </c>
      <c r="D142" s="5">
        <v>246</v>
      </c>
      <c r="E142" s="6">
        <v>0</v>
      </c>
      <c r="F142" s="5">
        <v>0</v>
      </c>
      <c r="G142" s="7">
        <v>0</v>
      </c>
      <c r="H142" s="5">
        <v>0</v>
      </c>
      <c r="I142" s="5">
        <v>0</v>
      </c>
      <c r="J142" s="5">
        <v>0</v>
      </c>
      <c r="K142" s="6">
        <v>246</v>
      </c>
      <c r="L142" s="7">
        <v>16</v>
      </c>
      <c r="M142" s="14">
        <v>1437.5</v>
      </c>
    </row>
    <row r="143" spans="1:13" x14ac:dyDescent="0.2">
      <c r="A143" s="9" t="s">
        <v>69</v>
      </c>
      <c r="B143" s="10">
        <v>157</v>
      </c>
      <c r="C143" s="10">
        <v>0</v>
      </c>
      <c r="D143" s="10">
        <v>157</v>
      </c>
      <c r="E143" s="11">
        <v>0</v>
      </c>
      <c r="F143" s="10">
        <v>0</v>
      </c>
      <c r="G143" s="12">
        <v>0</v>
      </c>
      <c r="H143" s="10">
        <v>0</v>
      </c>
      <c r="I143" s="10">
        <v>0</v>
      </c>
      <c r="J143" s="10">
        <v>0</v>
      </c>
      <c r="K143" s="11">
        <v>157</v>
      </c>
      <c r="L143" s="12">
        <v>95</v>
      </c>
      <c r="M143" s="13">
        <v>65.26315789473685</v>
      </c>
    </row>
    <row r="144" spans="1:13" x14ac:dyDescent="0.2">
      <c r="A144" s="4" t="s">
        <v>67</v>
      </c>
      <c r="B144" s="5">
        <v>51</v>
      </c>
      <c r="C144" s="5">
        <v>0</v>
      </c>
      <c r="D144" s="5">
        <v>51</v>
      </c>
      <c r="E144" s="6">
        <v>0</v>
      </c>
      <c r="F144" s="5">
        <v>0</v>
      </c>
      <c r="G144" s="7">
        <v>0</v>
      </c>
      <c r="H144" s="5">
        <v>0</v>
      </c>
      <c r="I144" s="5">
        <v>0</v>
      </c>
      <c r="J144" s="5">
        <v>0</v>
      </c>
      <c r="K144" s="6">
        <v>51</v>
      </c>
      <c r="L144" s="7">
        <v>0</v>
      </c>
      <c r="M144" s="14">
        <v>0</v>
      </c>
    </row>
    <row r="145" spans="1:13" x14ac:dyDescent="0.2">
      <c r="A145" s="9" t="s">
        <v>49</v>
      </c>
      <c r="B145" s="10">
        <v>4</v>
      </c>
      <c r="C145" s="10">
        <v>0</v>
      </c>
      <c r="D145" s="10">
        <v>4</v>
      </c>
      <c r="E145" s="11">
        <v>0</v>
      </c>
      <c r="F145" s="10">
        <v>0</v>
      </c>
      <c r="G145" s="12">
        <v>0</v>
      </c>
      <c r="H145" s="10">
        <v>0</v>
      </c>
      <c r="I145" s="10">
        <v>0</v>
      </c>
      <c r="J145" s="10">
        <v>0</v>
      </c>
      <c r="K145" s="11">
        <v>4</v>
      </c>
      <c r="L145" s="12">
        <v>318</v>
      </c>
      <c r="M145" s="13">
        <v>-98.742138364779876</v>
      </c>
    </row>
    <row r="146" spans="1:13" x14ac:dyDescent="0.2">
      <c r="A146" s="4" t="s">
        <v>50</v>
      </c>
      <c r="B146" s="5">
        <v>0</v>
      </c>
      <c r="C146" s="5">
        <v>0</v>
      </c>
      <c r="D146" s="5">
        <v>0</v>
      </c>
      <c r="E146" s="6">
        <v>0</v>
      </c>
      <c r="F146" s="5">
        <v>0</v>
      </c>
      <c r="G146" s="7">
        <v>0</v>
      </c>
      <c r="H146" s="5">
        <v>0</v>
      </c>
      <c r="I146" s="5">
        <v>0</v>
      </c>
      <c r="J146" s="5">
        <v>0</v>
      </c>
      <c r="K146" s="6">
        <v>0</v>
      </c>
      <c r="L146" s="7">
        <v>50</v>
      </c>
      <c r="M146" s="14">
        <v>-100</v>
      </c>
    </row>
    <row r="147" spans="1:13" ht="13.5" thickBot="1" x14ac:dyDescent="0.25">
      <c r="A147" s="9" t="s">
        <v>53</v>
      </c>
      <c r="B147" s="10">
        <v>0</v>
      </c>
      <c r="C147" s="10">
        <v>0</v>
      </c>
      <c r="D147" s="10">
        <v>0</v>
      </c>
      <c r="E147" s="11">
        <v>0</v>
      </c>
      <c r="F147" s="10">
        <v>0</v>
      </c>
      <c r="G147" s="12">
        <v>0</v>
      </c>
      <c r="H147" s="10">
        <v>0</v>
      </c>
      <c r="I147" s="10">
        <v>0</v>
      </c>
      <c r="J147" s="10">
        <v>0</v>
      </c>
      <c r="K147" s="11">
        <v>0</v>
      </c>
      <c r="L147" s="12">
        <v>6</v>
      </c>
      <c r="M147" s="13">
        <v>-100</v>
      </c>
    </row>
    <row r="148" spans="1:13" ht="13.5" thickBot="1" x14ac:dyDescent="0.25">
      <c r="A148" s="15" t="s">
        <v>7</v>
      </c>
      <c r="B148" s="16">
        <v>4786724</v>
      </c>
      <c r="C148" s="16">
        <v>5133535</v>
      </c>
      <c r="D148" s="16">
        <v>9920259</v>
      </c>
      <c r="E148" s="17">
        <v>12280262</v>
      </c>
      <c r="F148" s="16">
        <v>7315570</v>
      </c>
      <c r="G148" s="18">
        <v>19595832</v>
      </c>
      <c r="H148" s="16">
        <v>43208235</v>
      </c>
      <c r="I148" s="16">
        <v>1002207</v>
      </c>
      <c r="J148" s="16">
        <v>44210442</v>
      </c>
      <c r="K148" s="17">
        <v>73726533</v>
      </c>
      <c r="L148" s="18">
        <v>64765563</v>
      </c>
      <c r="M148" s="19">
        <v>13.836010350130055</v>
      </c>
    </row>
    <row r="149" spans="1:13" x14ac:dyDescent="0.2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2"/>
    </row>
    <row r="150" spans="1:13" ht="13.5" thickBot="1" x14ac:dyDescent="0.25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</row>
    <row r="151" spans="1:13" x14ac:dyDescent="0.2">
      <c r="A151" s="37" t="s">
        <v>80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ht="13.5" thickBot="1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</row>
    <row r="153" spans="1:13" ht="13.5" thickBot="1" x14ac:dyDescent="0.25">
      <c r="A153" s="35" t="s">
        <v>0</v>
      </c>
      <c r="B153" s="36" t="s">
        <v>1</v>
      </c>
      <c r="C153" s="36"/>
      <c r="D153" s="36"/>
      <c r="E153" s="36" t="s">
        <v>2</v>
      </c>
      <c r="F153" s="36"/>
      <c r="G153" s="36"/>
      <c r="H153" s="36" t="s">
        <v>3</v>
      </c>
      <c r="I153" s="36"/>
      <c r="J153" s="36"/>
      <c r="K153" s="36" t="s">
        <v>4</v>
      </c>
      <c r="L153" s="36"/>
      <c r="M153" s="34" t="s">
        <v>75</v>
      </c>
    </row>
    <row r="154" spans="1:13" ht="13.5" thickBot="1" x14ac:dyDescent="0.25">
      <c r="A154" s="35"/>
      <c r="B154" s="29" t="s">
        <v>5</v>
      </c>
      <c r="C154" s="29" t="s">
        <v>6</v>
      </c>
      <c r="D154" s="29" t="s">
        <v>4</v>
      </c>
      <c r="E154" s="29" t="s">
        <v>5</v>
      </c>
      <c r="F154" s="29" t="s">
        <v>6</v>
      </c>
      <c r="G154" s="29" t="s">
        <v>4</v>
      </c>
      <c r="H154" s="29" t="s">
        <v>5</v>
      </c>
      <c r="I154" s="29" t="s">
        <v>6</v>
      </c>
      <c r="J154" s="29" t="s">
        <v>4</v>
      </c>
      <c r="K154" s="3">
        <v>2016</v>
      </c>
      <c r="L154" s="3">
        <v>2015</v>
      </c>
      <c r="M154" s="34"/>
    </row>
    <row r="155" spans="1:13" x14ac:dyDescent="0.2">
      <c r="A155" s="4" t="s">
        <v>28</v>
      </c>
      <c r="B155" s="5">
        <v>474182</v>
      </c>
      <c r="C155" s="5">
        <v>71909</v>
      </c>
      <c r="D155" s="5">
        <v>546091</v>
      </c>
      <c r="E155" s="6">
        <v>725362</v>
      </c>
      <c r="F155" s="5">
        <v>0</v>
      </c>
      <c r="G155" s="7">
        <v>725362</v>
      </c>
      <c r="H155" s="5">
        <v>997547</v>
      </c>
      <c r="I155" s="5">
        <v>0</v>
      </c>
      <c r="J155" s="5">
        <v>997547</v>
      </c>
      <c r="K155" s="6">
        <v>2269000</v>
      </c>
      <c r="L155" s="7">
        <v>2156288</v>
      </c>
      <c r="M155" s="8">
        <v>5.2271310696901345</v>
      </c>
    </row>
    <row r="156" spans="1:13" x14ac:dyDescent="0.2">
      <c r="A156" s="9" t="s">
        <v>30</v>
      </c>
      <c r="B156" s="10">
        <v>302289</v>
      </c>
      <c r="C156" s="10">
        <v>0</v>
      </c>
      <c r="D156" s="10">
        <v>302289</v>
      </c>
      <c r="E156" s="11">
        <v>1</v>
      </c>
      <c r="F156" s="10">
        <v>0</v>
      </c>
      <c r="G156" s="12">
        <v>1</v>
      </c>
      <c r="H156" s="10">
        <v>13</v>
      </c>
      <c r="I156" s="10">
        <v>0</v>
      </c>
      <c r="J156" s="10">
        <v>13</v>
      </c>
      <c r="K156" s="11">
        <v>302303</v>
      </c>
      <c r="L156" s="12">
        <v>157172</v>
      </c>
      <c r="M156" s="13">
        <v>92.338966228081347</v>
      </c>
    </row>
    <row r="157" spans="1:13" x14ac:dyDescent="0.2">
      <c r="A157" s="4" t="s">
        <v>37</v>
      </c>
      <c r="B157" s="5">
        <v>283471</v>
      </c>
      <c r="C157" s="5">
        <v>0</v>
      </c>
      <c r="D157" s="5">
        <v>283471</v>
      </c>
      <c r="E157" s="6">
        <v>0</v>
      </c>
      <c r="F157" s="5">
        <v>0</v>
      </c>
      <c r="G157" s="7">
        <v>0</v>
      </c>
      <c r="H157" s="5">
        <v>0</v>
      </c>
      <c r="I157" s="5">
        <v>0</v>
      </c>
      <c r="J157" s="5">
        <v>0</v>
      </c>
      <c r="K157" s="6">
        <v>283471</v>
      </c>
      <c r="L157" s="7">
        <v>253597</v>
      </c>
      <c r="M157" s="14">
        <v>11.780107808846319</v>
      </c>
    </row>
    <row r="158" spans="1:13" x14ac:dyDescent="0.2">
      <c r="A158" s="9" t="s">
        <v>33</v>
      </c>
      <c r="B158" s="10">
        <v>25499</v>
      </c>
      <c r="C158" s="10">
        <v>76901</v>
      </c>
      <c r="D158" s="10">
        <v>102400</v>
      </c>
      <c r="E158" s="11">
        <v>1</v>
      </c>
      <c r="F158" s="10">
        <v>0</v>
      </c>
      <c r="G158" s="12">
        <v>1</v>
      </c>
      <c r="H158" s="10">
        <v>640</v>
      </c>
      <c r="I158" s="10">
        <v>0</v>
      </c>
      <c r="J158" s="10">
        <v>640</v>
      </c>
      <c r="K158" s="11">
        <v>103041</v>
      </c>
      <c r="L158" s="12">
        <v>113563</v>
      </c>
      <c r="M158" s="13">
        <v>-9.2653417046044915</v>
      </c>
    </row>
    <row r="159" spans="1:13" x14ac:dyDescent="0.2">
      <c r="A159" s="4" t="s">
        <v>29</v>
      </c>
      <c r="B159" s="5">
        <v>28180</v>
      </c>
      <c r="C159" s="5">
        <v>0</v>
      </c>
      <c r="D159" s="5">
        <v>28180</v>
      </c>
      <c r="E159" s="6">
        <v>325</v>
      </c>
      <c r="F159" s="5">
        <v>0</v>
      </c>
      <c r="G159" s="7">
        <v>325</v>
      </c>
      <c r="H159" s="5">
        <v>27677</v>
      </c>
      <c r="I159" s="5">
        <v>0</v>
      </c>
      <c r="J159" s="5">
        <v>27677</v>
      </c>
      <c r="K159" s="6">
        <v>56182</v>
      </c>
      <c r="L159" s="7">
        <v>48543</v>
      </c>
      <c r="M159" s="14">
        <v>15.73656345920112</v>
      </c>
    </row>
    <row r="160" spans="1:13" x14ac:dyDescent="0.2">
      <c r="A160" s="9" t="s">
        <v>42</v>
      </c>
      <c r="B160" s="10">
        <v>0</v>
      </c>
      <c r="C160" s="10">
        <v>12448</v>
      </c>
      <c r="D160" s="10">
        <v>12448</v>
      </c>
      <c r="E160" s="11">
        <v>0</v>
      </c>
      <c r="F160" s="10">
        <v>0</v>
      </c>
      <c r="G160" s="12">
        <v>0</v>
      </c>
      <c r="H160" s="10">
        <v>0</v>
      </c>
      <c r="I160" s="10">
        <v>0</v>
      </c>
      <c r="J160" s="10">
        <v>0</v>
      </c>
      <c r="K160" s="11">
        <v>12448</v>
      </c>
      <c r="L160" s="12">
        <v>14199</v>
      </c>
      <c r="M160" s="13">
        <v>-12.331854355940559</v>
      </c>
    </row>
    <row r="161" spans="1:13" x14ac:dyDescent="0.2">
      <c r="A161" s="4" t="s">
        <v>32</v>
      </c>
      <c r="B161" s="5">
        <v>1128</v>
      </c>
      <c r="C161" s="5">
        <v>0</v>
      </c>
      <c r="D161" s="5">
        <v>1128</v>
      </c>
      <c r="E161" s="6">
        <v>9052</v>
      </c>
      <c r="F161" s="5">
        <v>0</v>
      </c>
      <c r="G161" s="7">
        <v>9052</v>
      </c>
      <c r="H161" s="5">
        <v>155</v>
      </c>
      <c r="I161" s="5">
        <v>0</v>
      </c>
      <c r="J161" s="5">
        <v>155</v>
      </c>
      <c r="K161" s="6">
        <v>10335</v>
      </c>
      <c r="L161" s="7">
        <v>12577</v>
      </c>
      <c r="M161" s="14">
        <v>-17.826190665500516</v>
      </c>
    </row>
    <row r="162" spans="1:13" x14ac:dyDescent="0.2">
      <c r="A162" s="9" t="s">
        <v>41</v>
      </c>
      <c r="B162" s="10">
        <v>8483</v>
      </c>
      <c r="C162" s="10">
        <v>0</v>
      </c>
      <c r="D162" s="10">
        <v>8483</v>
      </c>
      <c r="E162" s="11">
        <v>0</v>
      </c>
      <c r="F162" s="10">
        <v>0</v>
      </c>
      <c r="G162" s="12">
        <v>0</v>
      </c>
      <c r="H162" s="10">
        <v>0</v>
      </c>
      <c r="I162" s="10">
        <v>0</v>
      </c>
      <c r="J162" s="10">
        <v>0</v>
      </c>
      <c r="K162" s="11">
        <v>8483</v>
      </c>
      <c r="L162" s="12">
        <v>12314</v>
      </c>
      <c r="M162" s="13">
        <v>-31.110930648042878</v>
      </c>
    </row>
    <row r="163" spans="1:13" x14ac:dyDescent="0.2">
      <c r="A163" s="4" t="s">
        <v>44</v>
      </c>
      <c r="B163" s="5">
        <v>0</v>
      </c>
      <c r="C163" s="5">
        <v>8196</v>
      </c>
      <c r="D163" s="5">
        <v>8196</v>
      </c>
      <c r="E163" s="6">
        <v>0</v>
      </c>
      <c r="F163" s="5">
        <v>0</v>
      </c>
      <c r="G163" s="7">
        <v>0</v>
      </c>
      <c r="H163" s="5">
        <v>0</v>
      </c>
      <c r="I163" s="5">
        <v>0</v>
      </c>
      <c r="J163" s="5">
        <v>0</v>
      </c>
      <c r="K163" s="6">
        <v>8196</v>
      </c>
      <c r="L163" s="7">
        <v>7553</v>
      </c>
      <c r="M163" s="14">
        <v>8.5131735734145373</v>
      </c>
    </row>
    <row r="164" spans="1:13" x14ac:dyDescent="0.2">
      <c r="A164" s="9" t="s">
        <v>68</v>
      </c>
      <c r="B164" s="10">
        <v>7969</v>
      </c>
      <c r="C164" s="10">
        <v>0</v>
      </c>
      <c r="D164" s="10">
        <v>7969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7969</v>
      </c>
      <c r="L164" s="12">
        <v>7613</v>
      </c>
      <c r="M164" s="13">
        <v>4.6762117430710628</v>
      </c>
    </row>
    <row r="165" spans="1:13" x14ac:dyDescent="0.2">
      <c r="A165" s="4" t="s">
        <v>67</v>
      </c>
      <c r="B165" s="5">
        <v>0</v>
      </c>
      <c r="C165" s="5">
        <v>0</v>
      </c>
      <c r="D165" s="5">
        <v>0</v>
      </c>
      <c r="E165" s="6">
        <v>7543</v>
      </c>
      <c r="F165" s="5">
        <v>0</v>
      </c>
      <c r="G165" s="7">
        <v>7543</v>
      </c>
      <c r="H165" s="5">
        <v>0</v>
      </c>
      <c r="I165" s="5">
        <v>0</v>
      </c>
      <c r="J165" s="5">
        <v>0</v>
      </c>
      <c r="K165" s="6">
        <v>7543</v>
      </c>
      <c r="L165" s="7">
        <v>0</v>
      </c>
      <c r="M165" s="14">
        <v>0</v>
      </c>
    </row>
    <row r="166" spans="1:13" x14ac:dyDescent="0.2">
      <c r="A166" s="9" t="s">
        <v>39</v>
      </c>
      <c r="B166" s="10">
        <v>5534</v>
      </c>
      <c r="C166" s="10">
        <v>0</v>
      </c>
      <c r="D166" s="10">
        <v>5534</v>
      </c>
      <c r="E166" s="11">
        <v>138</v>
      </c>
      <c r="F166" s="10">
        <v>0</v>
      </c>
      <c r="G166" s="12">
        <v>138</v>
      </c>
      <c r="H166" s="10">
        <v>96</v>
      </c>
      <c r="I166" s="10">
        <v>0</v>
      </c>
      <c r="J166" s="10">
        <v>96</v>
      </c>
      <c r="K166" s="11">
        <v>5768</v>
      </c>
      <c r="L166" s="12">
        <v>1295</v>
      </c>
      <c r="M166" s="13">
        <v>345.40540540540536</v>
      </c>
    </row>
    <row r="167" spans="1:13" x14ac:dyDescent="0.2">
      <c r="A167" s="4" t="s">
        <v>35</v>
      </c>
      <c r="B167" s="5">
        <v>5505</v>
      </c>
      <c r="C167" s="5">
        <v>0</v>
      </c>
      <c r="D167" s="5">
        <v>5505</v>
      </c>
      <c r="E167" s="6">
        <v>0</v>
      </c>
      <c r="F167" s="5">
        <v>50</v>
      </c>
      <c r="G167" s="7">
        <v>50</v>
      </c>
      <c r="H167" s="5">
        <v>0</v>
      </c>
      <c r="I167" s="5">
        <v>0</v>
      </c>
      <c r="J167" s="5">
        <v>0</v>
      </c>
      <c r="K167" s="6">
        <v>5555</v>
      </c>
      <c r="L167" s="7">
        <v>5482</v>
      </c>
      <c r="M167" s="14">
        <v>1.3316307916818679</v>
      </c>
    </row>
    <row r="168" spans="1:13" x14ac:dyDescent="0.2">
      <c r="A168" s="9" t="s">
        <v>65</v>
      </c>
      <c r="B168" s="10">
        <v>4415</v>
      </c>
      <c r="C168" s="10">
        <v>0</v>
      </c>
      <c r="D168" s="10">
        <v>4415</v>
      </c>
      <c r="E168" s="11">
        <v>0</v>
      </c>
      <c r="F168" s="10">
        <v>0</v>
      </c>
      <c r="G168" s="12">
        <v>0</v>
      </c>
      <c r="H168" s="10">
        <v>0</v>
      </c>
      <c r="I168" s="10">
        <v>0</v>
      </c>
      <c r="J168" s="10">
        <v>0</v>
      </c>
      <c r="K168" s="11">
        <v>4415</v>
      </c>
      <c r="L168" s="12">
        <v>4328</v>
      </c>
      <c r="M168" s="13">
        <v>2.0101663585951943</v>
      </c>
    </row>
    <row r="169" spans="1:13" x14ac:dyDescent="0.2">
      <c r="A169" s="4" t="s">
        <v>31</v>
      </c>
      <c r="B169" s="5">
        <v>2156</v>
      </c>
      <c r="C169" s="5">
        <v>0</v>
      </c>
      <c r="D169" s="5">
        <v>2156</v>
      </c>
      <c r="E169" s="6">
        <v>0</v>
      </c>
      <c r="F169" s="5">
        <v>0</v>
      </c>
      <c r="G169" s="7">
        <v>0</v>
      </c>
      <c r="H169" s="5">
        <v>0</v>
      </c>
      <c r="I169" s="5">
        <v>0</v>
      </c>
      <c r="J169" s="5">
        <v>0</v>
      </c>
      <c r="K169" s="6">
        <v>2156</v>
      </c>
      <c r="L169" s="7">
        <v>0</v>
      </c>
      <c r="M169" s="14">
        <v>0</v>
      </c>
    </row>
    <row r="170" spans="1:13" x14ac:dyDescent="0.2">
      <c r="A170" s="9" t="s">
        <v>36</v>
      </c>
      <c r="B170" s="10">
        <v>1717</v>
      </c>
      <c r="C170" s="10">
        <v>0</v>
      </c>
      <c r="D170" s="10">
        <v>1717</v>
      </c>
      <c r="E170" s="11">
        <v>0</v>
      </c>
      <c r="F170" s="10">
        <v>0</v>
      </c>
      <c r="G170" s="12">
        <v>0</v>
      </c>
      <c r="H170" s="10">
        <v>0</v>
      </c>
      <c r="I170" s="10">
        <v>0</v>
      </c>
      <c r="J170" s="10">
        <v>0</v>
      </c>
      <c r="K170" s="11">
        <v>1717</v>
      </c>
      <c r="L170" s="12">
        <v>2775</v>
      </c>
      <c r="M170" s="13">
        <v>-38.126126126126124</v>
      </c>
    </row>
    <row r="171" spans="1:13" x14ac:dyDescent="0.2">
      <c r="A171" s="4" t="s">
        <v>43</v>
      </c>
      <c r="B171" s="5">
        <v>1034</v>
      </c>
      <c r="C171" s="5">
        <v>0</v>
      </c>
      <c r="D171" s="5">
        <v>1034</v>
      </c>
      <c r="E171" s="6">
        <v>0</v>
      </c>
      <c r="F171" s="5">
        <v>0</v>
      </c>
      <c r="G171" s="7">
        <v>0</v>
      </c>
      <c r="H171" s="5">
        <v>0</v>
      </c>
      <c r="I171" s="5">
        <v>0</v>
      </c>
      <c r="J171" s="5">
        <v>0</v>
      </c>
      <c r="K171" s="6">
        <v>1034</v>
      </c>
      <c r="L171" s="7">
        <v>1423</v>
      </c>
      <c r="M171" s="14">
        <v>-27.336612789880533</v>
      </c>
    </row>
    <row r="172" spans="1:13" x14ac:dyDescent="0.2">
      <c r="A172" s="9" t="s">
        <v>38</v>
      </c>
      <c r="B172" s="10">
        <v>400</v>
      </c>
      <c r="C172" s="10">
        <v>0</v>
      </c>
      <c r="D172" s="10">
        <v>400</v>
      </c>
      <c r="E172" s="11">
        <v>0</v>
      </c>
      <c r="F172" s="10">
        <v>0</v>
      </c>
      <c r="G172" s="12">
        <v>0</v>
      </c>
      <c r="H172" s="10">
        <v>0</v>
      </c>
      <c r="I172" s="10">
        <v>0</v>
      </c>
      <c r="J172" s="10">
        <v>0</v>
      </c>
      <c r="K172" s="11">
        <v>400</v>
      </c>
      <c r="L172" s="12">
        <v>0</v>
      </c>
      <c r="M172" s="13">
        <v>0</v>
      </c>
    </row>
    <row r="173" spans="1:13" x14ac:dyDescent="0.2">
      <c r="A173" s="4" t="s">
        <v>40</v>
      </c>
      <c r="B173" s="5">
        <v>36</v>
      </c>
      <c r="C173" s="5">
        <v>0</v>
      </c>
      <c r="D173" s="5">
        <v>36</v>
      </c>
      <c r="E173" s="6">
        <v>0</v>
      </c>
      <c r="F173" s="5">
        <v>0</v>
      </c>
      <c r="G173" s="7">
        <v>0</v>
      </c>
      <c r="H173" s="5">
        <v>0</v>
      </c>
      <c r="I173" s="5">
        <v>0</v>
      </c>
      <c r="J173" s="5">
        <v>0</v>
      </c>
      <c r="K173" s="6">
        <v>36</v>
      </c>
      <c r="L173" s="7">
        <v>0</v>
      </c>
      <c r="M173" s="14">
        <v>0</v>
      </c>
    </row>
    <row r="174" spans="1:13" x14ac:dyDescent="0.2">
      <c r="A174" s="9" t="s">
        <v>34</v>
      </c>
      <c r="B174" s="10">
        <v>0</v>
      </c>
      <c r="C174" s="10">
        <v>0</v>
      </c>
      <c r="D174" s="10">
        <v>0</v>
      </c>
      <c r="E174" s="11">
        <v>18</v>
      </c>
      <c r="F174" s="10">
        <v>0</v>
      </c>
      <c r="G174" s="12">
        <v>18</v>
      </c>
      <c r="H174" s="10">
        <v>0</v>
      </c>
      <c r="I174" s="10">
        <v>0</v>
      </c>
      <c r="J174" s="10">
        <v>0</v>
      </c>
      <c r="K174" s="11">
        <v>18</v>
      </c>
      <c r="L174" s="12">
        <v>262</v>
      </c>
      <c r="M174" s="13">
        <v>-93.129770992366417</v>
      </c>
    </row>
    <row r="175" spans="1:13" x14ac:dyDescent="0.2">
      <c r="A175" s="4" t="s">
        <v>66</v>
      </c>
      <c r="B175" s="5">
        <v>0</v>
      </c>
      <c r="C175" s="5">
        <v>0</v>
      </c>
      <c r="D175" s="5">
        <v>0</v>
      </c>
      <c r="E175" s="6">
        <v>0</v>
      </c>
      <c r="F175" s="5">
        <v>0</v>
      </c>
      <c r="G175" s="7">
        <v>0</v>
      </c>
      <c r="H175" s="5">
        <v>0</v>
      </c>
      <c r="I175" s="5">
        <v>0</v>
      </c>
      <c r="J175" s="5">
        <v>0</v>
      </c>
      <c r="K175" s="6">
        <v>0</v>
      </c>
      <c r="L175" s="7">
        <v>74</v>
      </c>
      <c r="M175" s="14">
        <v>-100</v>
      </c>
    </row>
    <row r="176" spans="1:13" ht="13.5" thickBot="1" x14ac:dyDescent="0.25">
      <c r="A176" s="9" t="s">
        <v>46</v>
      </c>
      <c r="B176" s="10">
        <v>0</v>
      </c>
      <c r="C176" s="10">
        <v>0</v>
      </c>
      <c r="D176" s="10">
        <v>0</v>
      </c>
      <c r="E176" s="11">
        <v>0</v>
      </c>
      <c r="F176" s="10">
        <v>0</v>
      </c>
      <c r="G176" s="12">
        <v>0</v>
      </c>
      <c r="H176" s="10">
        <v>0</v>
      </c>
      <c r="I176" s="10">
        <v>0</v>
      </c>
      <c r="J176" s="10">
        <v>0</v>
      </c>
      <c r="K176" s="11">
        <v>0</v>
      </c>
      <c r="L176" s="12">
        <v>4</v>
      </c>
      <c r="M176" s="13">
        <v>-100</v>
      </c>
    </row>
    <row r="177" spans="1:16" ht="13.5" thickBot="1" x14ac:dyDescent="0.25">
      <c r="A177" s="15" t="s">
        <v>7</v>
      </c>
      <c r="B177" s="16">
        <v>1151998</v>
      </c>
      <c r="C177" s="16">
        <v>169454</v>
      </c>
      <c r="D177" s="16">
        <v>1321452</v>
      </c>
      <c r="E177" s="17">
        <v>742440</v>
      </c>
      <c r="F177" s="16">
        <v>50</v>
      </c>
      <c r="G177" s="18">
        <v>742490</v>
      </c>
      <c r="H177" s="16">
        <v>1026128</v>
      </c>
      <c r="I177" s="16">
        <v>0</v>
      </c>
      <c r="J177" s="16">
        <v>1026128</v>
      </c>
      <c r="K177" s="17">
        <v>3090070</v>
      </c>
      <c r="L177" s="18">
        <v>2799062</v>
      </c>
      <c r="M177" s="19">
        <v>10.396625726761322</v>
      </c>
    </row>
    <row r="178" spans="1:16" x14ac:dyDescent="0.2">
      <c r="A178" s="20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2"/>
    </row>
    <row r="179" spans="1:16" ht="13.5" thickBot="1" x14ac:dyDescent="0.25"/>
    <row r="180" spans="1:16" ht="12.75" customHeight="1" x14ac:dyDescent="0.2">
      <c r="A180" s="37" t="s">
        <v>81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</row>
    <row r="181" spans="1:16" ht="13.5" customHeight="1" thickBot="1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1:16" ht="13.5" thickBot="1" x14ac:dyDescent="0.25">
      <c r="A182" s="40" t="s">
        <v>8</v>
      </c>
      <c r="B182" s="39" t="s">
        <v>1</v>
      </c>
      <c r="C182" s="39"/>
      <c r="D182" s="39"/>
      <c r="E182" s="39"/>
      <c r="F182" s="39" t="s">
        <v>2</v>
      </c>
      <c r="G182" s="39"/>
      <c r="H182" s="39"/>
      <c r="I182" s="39"/>
      <c r="J182" s="39" t="s">
        <v>3</v>
      </c>
      <c r="K182" s="39"/>
      <c r="L182" s="39"/>
      <c r="M182" s="39"/>
      <c r="N182" s="39" t="s">
        <v>4</v>
      </c>
      <c r="O182" s="39"/>
      <c r="P182" s="33" t="s">
        <v>75</v>
      </c>
    </row>
    <row r="183" spans="1:16" ht="13.5" thickBot="1" x14ac:dyDescent="0.25">
      <c r="A183" s="40"/>
      <c r="B183" s="26" t="s">
        <v>5</v>
      </c>
      <c r="C183" s="26" t="s">
        <v>6</v>
      </c>
      <c r="D183" s="26" t="s">
        <v>64</v>
      </c>
      <c r="E183" s="26" t="s">
        <v>4</v>
      </c>
      <c r="F183" s="26" t="s">
        <v>5</v>
      </c>
      <c r="G183" s="26" t="s">
        <v>6</v>
      </c>
      <c r="H183" s="26" t="s">
        <v>64</v>
      </c>
      <c r="I183" s="26" t="s">
        <v>4</v>
      </c>
      <c r="J183" s="26" t="s">
        <v>5</v>
      </c>
      <c r="K183" s="26" t="s">
        <v>6</v>
      </c>
      <c r="L183" s="26" t="s">
        <v>64</v>
      </c>
      <c r="M183" s="26" t="s">
        <v>4</v>
      </c>
      <c r="N183" s="27">
        <v>2016</v>
      </c>
      <c r="O183" s="27">
        <v>2015</v>
      </c>
      <c r="P183" s="33"/>
    </row>
    <row r="184" spans="1:16" x14ac:dyDescent="0.2">
      <c r="A184" s="4" t="s">
        <v>9</v>
      </c>
      <c r="B184" s="5">
        <v>1143983</v>
      </c>
      <c r="C184" s="5">
        <v>2112</v>
      </c>
      <c r="D184" s="5">
        <v>1060</v>
      </c>
      <c r="E184" s="5">
        <v>1147155</v>
      </c>
      <c r="F184" s="6">
        <v>1665805</v>
      </c>
      <c r="G184" s="5">
        <v>5413</v>
      </c>
      <c r="H184" s="5">
        <v>1536</v>
      </c>
      <c r="I184" s="7">
        <v>1672754</v>
      </c>
      <c r="J184" s="5">
        <v>1120727</v>
      </c>
      <c r="K184" s="5">
        <v>3001</v>
      </c>
      <c r="L184" s="5">
        <v>1479</v>
      </c>
      <c r="M184" s="5">
        <v>1125207</v>
      </c>
      <c r="N184" s="6">
        <v>3945116</v>
      </c>
      <c r="O184" s="7">
        <v>3679665</v>
      </c>
      <c r="P184" s="14">
        <v>7.2139991004615904</v>
      </c>
    </row>
    <row r="185" spans="1:16" x14ac:dyDescent="0.2">
      <c r="A185" s="9" t="s">
        <v>10</v>
      </c>
      <c r="B185" s="10">
        <v>1011266</v>
      </c>
      <c r="C185" s="10">
        <v>3712</v>
      </c>
      <c r="D185" s="10">
        <v>1763</v>
      </c>
      <c r="E185" s="10">
        <v>1016741</v>
      </c>
      <c r="F185" s="11">
        <v>1680026</v>
      </c>
      <c r="G185" s="10">
        <v>529640</v>
      </c>
      <c r="H185" s="10">
        <v>10473</v>
      </c>
      <c r="I185" s="12">
        <v>2220139</v>
      </c>
      <c r="J185" s="10">
        <v>124987</v>
      </c>
      <c r="K185" s="10">
        <v>92990</v>
      </c>
      <c r="L185" s="10">
        <v>6768</v>
      </c>
      <c r="M185" s="10">
        <v>224745</v>
      </c>
      <c r="N185" s="11">
        <v>3461625</v>
      </c>
      <c r="O185" s="12">
        <v>3198480</v>
      </c>
      <c r="P185" s="13">
        <v>8.2271891648533053</v>
      </c>
    </row>
    <row r="186" spans="1:16" x14ac:dyDescent="0.2">
      <c r="A186" s="4" t="s">
        <v>11</v>
      </c>
      <c r="B186" s="5">
        <v>919800</v>
      </c>
      <c r="C186" s="5">
        <v>1155</v>
      </c>
      <c r="D186" s="5">
        <v>2759</v>
      </c>
      <c r="E186" s="5">
        <v>923714</v>
      </c>
      <c r="F186" s="6">
        <v>1697661</v>
      </c>
      <c r="G186" s="5">
        <v>4922</v>
      </c>
      <c r="H186" s="5">
        <v>653</v>
      </c>
      <c r="I186" s="7">
        <v>1703236</v>
      </c>
      <c r="J186" s="5">
        <v>466106</v>
      </c>
      <c r="K186" s="5">
        <v>10337</v>
      </c>
      <c r="L186" s="5">
        <v>524</v>
      </c>
      <c r="M186" s="5">
        <v>476967</v>
      </c>
      <c r="N186" s="6">
        <v>3103917</v>
      </c>
      <c r="O186" s="7">
        <v>2859789</v>
      </c>
      <c r="P186" s="14">
        <v>8.5365738521268533</v>
      </c>
    </row>
    <row r="187" spans="1:16" x14ac:dyDescent="0.2">
      <c r="A187" s="9" t="s">
        <v>12</v>
      </c>
      <c r="B187" s="10">
        <v>475624</v>
      </c>
      <c r="C187" s="10">
        <v>2008</v>
      </c>
      <c r="D187" s="10">
        <v>2769</v>
      </c>
      <c r="E187" s="10">
        <v>480401</v>
      </c>
      <c r="F187" s="11">
        <v>881847</v>
      </c>
      <c r="G187" s="10">
        <v>26423</v>
      </c>
      <c r="H187" s="10">
        <v>1936</v>
      </c>
      <c r="I187" s="12">
        <v>910206</v>
      </c>
      <c r="J187" s="10">
        <v>82683</v>
      </c>
      <c r="K187" s="10">
        <v>782</v>
      </c>
      <c r="L187" s="10">
        <v>1432</v>
      </c>
      <c r="M187" s="10">
        <v>84897</v>
      </c>
      <c r="N187" s="11">
        <v>1475504</v>
      </c>
      <c r="O187" s="12">
        <v>1249525</v>
      </c>
      <c r="P187" s="13">
        <v>18.08519237310178</v>
      </c>
    </row>
    <row r="188" spans="1:16" x14ac:dyDescent="0.2">
      <c r="A188" s="4" t="s">
        <v>14</v>
      </c>
      <c r="B188" s="5">
        <v>215645</v>
      </c>
      <c r="C188" s="5">
        <v>1438</v>
      </c>
      <c r="D188" s="5">
        <v>760</v>
      </c>
      <c r="E188" s="5">
        <v>217843</v>
      </c>
      <c r="F188" s="6">
        <v>819700</v>
      </c>
      <c r="G188" s="5">
        <v>32703</v>
      </c>
      <c r="H188" s="5">
        <v>788</v>
      </c>
      <c r="I188" s="7">
        <v>853191</v>
      </c>
      <c r="J188" s="5">
        <v>114409</v>
      </c>
      <c r="K188" s="5">
        <v>1318</v>
      </c>
      <c r="L188" s="5">
        <v>242</v>
      </c>
      <c r="M188" s="5">
        <v>115969</v>
      </c>
      <c r="N188" s="6">
        <v>1187003</v>
      </c>
      <c r="O188" s="7">
        <v>992873</v>
      </c>
      <c r="P188" s="14">
        <v>19.552349595567613</v>
      </c>
    </row>
    <row r="189" spans="1:16" x14ac:dyDescent="0.2">
      <c r="A189" s="9" t="s">
        <v>13</v>
      </c>
      <c r="B189" s="10">
        <v>648143</v>
      </c>
      <c r="C189" s="10">
        <v>571</v>
      </c>
      <c r="D189" s="10">
        <v>346</v>
      </c>
      <c r="E189" s="10">
        <v>649060</v>
      </c>
      <c r="F189" s="11">
        <v>353624</v>
      </c>
      <c r="G189" s="10">
        <v>6425</v>
      </c>
      <c r="H189" s="10">
        <v>344</v>
      </c>
      <c r="I189" s="12">
        <v>360393</v>
      </c>
      <c r="J189" s="10">
        <v>27061</v>
      </c>
      <c r="K189" s="10">
        <v>194</v>
      </c>
      <c r="L189" s="10">
        <v>6</v>
      </c>
      <c r="M189" s="10">
        <v>27261</v>
      </c>
      <c r="N189" s="11">
        <v>1036714</v>
      </c>
      <c r="O189" s="12">
        <v>954638</v>
      </c>
      <c r="P189" s="13">
        <v>8.5976045370077454</v>
      </c>
    </row>
    <row r="190" spans="1:16" x14ac:dyDescent="0.2">
      <c r="A190" s="4" t="s">
        <v>15</v>
      </c>
      <c r="B190" s="5">
        <v>240132</v>
      </c>
      <c r="C190" s="5">
        <v>1576</v>
      </c>
      <c r="D190" s="5">
        <v>781</v>
      </c>
      <c r="E190" s="5">
        <v>242489</v>
      </c>
      <c r="F190" s="6">
        <v>118545</v>
      </c>
      <c r="G190" s="5">
        <v>944</v>
      </c>
      <c r="H190" s="5">
        <v>244</v>
      </c>
      <c r="I190" s="7">
        <v>119733</v>
      </c>
      <c r="J190" s="5">
        <v>3538</v>
      </c>
      <c r="K190" s="5">
        <v>146</v>
      </c>
      <c r="L190" s="5">
        <v>11</v>
      </c>
      <c r="M190" s="5">
        <v>3695</v>
      </c>
      <c r="N190" s="6">
        <v>365917</v>
      </c>
      <c r="O190" s="7">
        <v>327557</v>
      </c>
      <c r="P190" s="14">
        <v>11.71093885949621</v>
      </c>
    </row>
    <row r="191" spans="1:16" x14ac:dyDescent="0.2">
      <c r="A191" s="9" t="s">
        <v>16</v>
      </c>
      <c r="B191" s="10">
        <v>289783</v>
      </c>
      <c r="C191" s="10">
        <v>787</v>
      </c>
      <c r="D191" s="10">
        <v>701</v>
      </c>
      <c r="E191" s="10">
        <v>291271</v>
      </c>
      <c r="F191" s="11">
        <v>27812</v>
      </c>
      <c r="G191" s="10">
        <v>444</v>
      </c>
      <c r="H191" s="10">
        <v>221</v>
      </c>
      <c r="I191" s="12">
        <v>28477</v>
      </c>
      <c r="J191" s="10">
        <v>5854</v>
      </c>
      <c r="K191" s="10">
        <v>23</v>
      </c>
      <c r="L191" s="10">
        <v>16</v>
      </c>
      <c r="M191" s="10">
        <v>5893</v>
      </c>
      <c r="N191" s="11">
        <v>325641</v>
      </c>
      <c r="O191" s="12">
        <v>284309</v>
      </c>
      <c r="P191" s="13">
        <v>14.537703695626941</v>
      </c>
    </row>
    <row r="192" spans="1:16" x14ac:dyDescent="0.2">
      <c r="A192" s="4" t="s">
        <v>17</v>
      </c>
      <c r="B192" s="5">
        <v>82934</v>
      </c>
      <c r="C192" s="5">
        <v>222</v>
      </c>
      <c r="D192" s="5">
        <v>150</v>
      </c>
      <c r="E192" s="5">
        <v>83306</v>
      </c>
      <c r="F192" s="6">
        <v>11770</v>
      </c>
      <c r="G192" s="5">
        <v>26</v>
      </c>
      <c r="H192" s="5">
        <v>12</v>
      </c>
      <c r="I192" s="7">
        <v>11808</v>
      </c>
      <c r="J192" s="5">
        <v>0</v>
      </c>
      <c r="K192" s="5">
        <v>0</v>
      </c>
      <c r="L192" s="5">
        <v>9</v>
      </c>
      <c r="M192" s="5">
        <v>9</v>
      </c>
      <c r="N192" s="6">
        <v>95123</v>
      </c>
      <c r="O192" s="7">
        <v>73177</v>
      </c>
      <c r="P192" s="14">
        <v>29.990297497847685</v>
      </c>
    </row>
    <row r="193" spans="1:16" x14ac:dyDescent="0.2">
      <c r="A193" s="9" t="s">
        <v>18</v>
      </c>
      <c r="B193" s="10">
        <v>26687</v>
      </c>
      <c r="C193" s="10">
        <v>7</v>
      </c>
      <c r="D193" s="10">
        <v>11</v>
      </c>
      <c r="E193" s="10">
        <v>26705</v>
      </c>
      <c r="F193" s="11">
        <v>24714</v>
      </c>
      <c r="G193" s="10">
        <v>7</v>
      </c>
      <c r="H193" s="10">
        <v>16</v>
      </c>
      <c r="I193" s="12">
        <v>24737</v>
      </c>
      <c r="J193" s="10">
        <v>0</v>
      </c>
      <c r="K193" s="10">
        <v>0</v>
      </c>
      <c r="L193" s="10">
        <v>3</v>
      </c>
      <c r="M193" s="10">
        <v>3</v>
      </c>
      <c r="N193" s="11">
        <v>51445</v>
      </c>
      <c r="O193" s="12">
        <v>48587</v>
      </c>
      <c r="P193" s="13">
        <v>5.8822318727231568</v>
      </c>
    </row>
    <row r="194" spans="1:16" x14ac:dyDescent="0.2">
      <c r="A194" s="4" t="s">
        <v>19</v>
      </c>
      <c r="B194" s="5">
        <v>789</v>
      </c>
      <c r="C194" s="5">
        <v>34</v>
      </c>
      <c r="D194" s="5">
        <v>25</v>
      </c>
      <c r="E194" s="5">
        <v>848</v>
      </c>
      <c r="F194" s="6">
        <v>43227</v>
      </c>
      <c r="G194" s="5">
        <v>44</v>
      </c>
      <c r="H194" s="5">
        <v>7</v>
      </c>
      <c r="I194" s="7">
        <v>43278</v>
      </c>
      <c r="J194" s="5">
        <v>0</v>
      </c>
      <c r="K194" s="5">
        <v>2</v>
      </c>
      <c r="L194" s="5">
        <v>18</v>
      </c>
      <c r="M194" s="5">
        <v>20</v>
      </c>
      <c r="N194" s="6">
        <v>44146</v>
      </c>
      <c r="O194" s="7">
        <v>25033</v>
      </c>
      <c r="P194" s="14">
        <v>76.35121639435944</v>
      </c>
    </row>
    <row r="195" spans="1:16" x14ac:dyDescent="0.2">
      <c r="A195" s="9" t="s">
        <v>20</v>
      </c>
      <c r="B195" s="10">
        <v>5633</v>
      </c>
      <c r="C195" s="10">
        <v>21</v>
      </c>
      <c r="D195" s="10">
        <v>39</v>
      </c>
      <c r="E195" s="10">
        <v>5693</v>
      </c>
      <c r="F195" s="11">
        <v>20697</v>
      </c>
      <c r="G195" s="10">
        <v>327</v>
      </c>
      <c r="H195" s="10">
        <v>97</v>
      </c>
      <c r="I195" s="12">
        <v>21121</v>
      </c>
      <c r="J195" s="10">
        <v>0</v>
      </c>
      <c r="K195" s="10">
        <v>17</v>
      </c>
      <c r="L195" s="10">
        <v>2</v>
      </c>
      <c r="M195" s="10">
        <v>19</v>
      </c>
      <c r="N195" s="11">
        <v>26833</v>
      </c>
      <c r="O195" s="12">
        <v>23726</v>
      </c>
      <c r="P195" s="13">
        <v>13.095338447273033</v>
      </c>
    </row>
    <row r="196" spans="1:16" x14ac:dyDescent="0.2">
      <c r="A196" s="4" t="s">
        <v>22</v>
      </c>
      <c r="B196" s="5">
        <v>25098</v>
      </c>
      <c r="C196" s="5">
        <v>178</v>
      </c>
      <c r="D196" s="5">
        <v>342</v>
      </c>
      <c r="E196" s="5">
        <v>25618</v>
      </c>
      <c r="F196" s="6">
        <v>0</v>
      </c>
      <c r="G196" s="5">
        <v>0</v>
      </c>
      <c r="H196" s="5">
        <v>0</v>
      </c>
      <c r="I196" s="7">
        <v>0</v>
      </c>
      <c r="J196" s="5">
        <v>0</v>
      </c>
      <c r="K196" s="5">
        <v>0</v>
      </c>
      <c r="L196" s="5">
        <v>0</v>
      </c>
      <c r="M196" s="5">
        <v>0</v>
      </c>
      <c r="N196" s="6">
        <v>25618</v>
      </c>
      <c r="O196" s="7">
        <v>23926</v>
      </c>
      <c r="P196" s="14">
        <v>7.0718047312547023</v>
      </c>
    </row>
    <row r="197" spans="1:16" x14ac:dyDescent="0.2">
      <c r="A197" s="9" t="s">
        <v>21</v>
      </c>
      <c r="B197" s="10">
        <v>13147</v>
      </c>
      <c r="C197" s="10">
        <v>185</v>
      </c>
      <c r="D197" s="10">
        <v>498</v>
      </c>
      <c r="E197" s="10">
        <v>13830</v>
      </c>
      <c r="F197" s="11">
        <v>0</v>
      </c>
      <c r="G197" s="10">
        <v>653</v>
      </c>
      <c r="H197" s="10">
        <v>22</v>
      </c>
      <c r="I197" s="12">
        <v>675</v>
      </c>
      <c r="J197" s="10">
        <v>0</v>
      </c>
      <c r="K197" s="10">
        <v>5</v>
      </c>
      <c r="L197" s="10">
        <v>0</v>
      </c>
      <c r="M197" s="10">
        <v>5</v>
      </c>
      <c r="N197" s="11">
        <v>14510</v>
      </c>
      <c r="O197" s="12">
        <v>14295</v>
      </c>
      <c r="P197" s="13">
        <v>1.5040223854494577</v>
      </c>
    </row>
    <row r="198" spans="1:16" x14ac:dyDescent="0.2">
      <c r="A198" s="4" t="s">
        <v>27</v>
      </c>
      <c r="B198" s="5">
        <v>12511</v>
      </c>
      <c r="C198" s="5">
        <v>246</v>
      </c>
      <c r="D198" s="5">
        <v>97</v>
      </c>
      <c r="E198" s="5">
        <v>12854</v>
      </c>
      <c r="F198" s="6">
        <v>0</v>
      </c>
      <c r="G198" s="5">
        <v>20</v>
      </c>
      <c r="H198" s="5">
        <v>40</v>
      </c>
      <c r="I198" s="7">
        <v>60</v>
      </c>
      <c r="J198" s="5">
        <v>0</v>
      </c>
      <c r="K198" s="5">
        <v>2</v>
      </c>
      <c r="L198" s="5">
        <v>3</v>
      </c>
      <c r="M198" s="5">
        <v>5</v>
      </c>
      <c r="N198" s="6">
        <v>12919</v>
      </c>
      <c r="O198" s="7">
        <v>10536</v>
      </c>
      <c r="P198" s="14">
        <v>22.617691723614275</v>
      </c>
    </row>
    <row r="199" spans="1:16" x14ac:dyDescent="0.2">
      <c r="A199" s="9" t="s">
        <v>23</v>
      </c>
      <c r="B199" s="10">
        <v>2088</v>
      </c>
      <c r="C199" s="10">
        <v>10</v>
      </c>
      <c r="D199" s="10">
        <v>92</v>
      </c>
      <c r="E199" s="10">
        <v>2190</v>
      </c>
      <c r="F199" s="11">
        <v>2</v>
      </c>
      <c r="G199" s="10">
        <v>50</v>
      </c>
      <c r="H199" s="10">
        <v>0</v>
      </c>
      <c r="I199" s="12">
        <v>52</v>
      </c>
      <c r="J199" s="10">
        <v>0</v>
      </c>
      <c r="K199" s="10">
        <v>20</v>
      </c>
      <c r="L199" s="10">
        <v>0</v>
      </c>
      <c r="M199" s="10">
        <v>20</v>
      </c>
      <c r="N199" s="11">
        <v>2262</v>
      </c>
      <c r="O199" s="12">
        <v>184</v>
      </c>
      <c r="P199" s="13">
        <v>1129.3478260869565</v>
      </c>
    </row>
    <row r="200" spans="1:16" x14ac:dyDescent="0.2">
      <c r="A200" s="4" t="s">
        <v>24</v>
      </c>
      <c r="B200" s="5">
        <v>1369</v>
      </c>
      <c r="C200" s="5">
        <v>12</v>
      </c>
      <c r="D200" s="5">
        <v>98</v>
      </c>
      <c r="E200" s="5">
        <v>1479</v>
      </c>
      <c r="F200" s="6">
        <v>0</v>
      </c>
      <c r="G200" s="5">
        <v>8</v>
      </c>
      <c r="H200" s="5">
        <v>0</v>
      </c>
      <c r="I200" s="7">
        <v>8</v>
      </c>
      <c r="J200" s="5">
        <v>0</v>
      </c>
      <c r="K200" s="5">
        <v>0</v>
      </c>
      <c r="L200" s="5">
        <v>0</v>
      </c>
      <c r="M200" s="5">
        <v>0</v>
      </c>
      <c r="N200" s="6">
        <v>1487</v>
      </c>
      <c r="O200" s="7">
        <v>1115</v>
      </c>
      <c r="P200" s="14">
        <v>33.36322869955157</v>
      </c>
    </row>
    <row r="201" spans="1:16" x14ac:dyDescent="0.2">
      <c r="A201" s="9" t="s">
        <v>25</v>
      </c>
      <c r="B201" s="10">
        <v>0</v>
      </c>
      <c r="C201" s="10">
        <v>6</v>
      </c>
      <c r="D201" s="10">
        <v>32</v>
      </c>
      <c r="E201" s="10">
        <v>38</v>
      </c>
      <c r="F201" s="11">
        <v>0</v>
      </c>
      <c r="G201" s="10">
        <v>99</v>
      </c>
      <c r="H201" s="10">
        <v>69</v>
      </c>
      <c r="I201" s="12">
        <v>168</v>
      </c>
      <c r="J201" s="10">
        <v>0</v>
      </c>
      <c r="K201" s="10">
        <v>4</v>
      </c>
      <c r="L201" s="10">
        <v>25</v>
      </c>
      <c r="M201" s="10">
        <v>29</v>
      </c>
      <c r="N201" s="11">
        <v>235</v>
      </c>
      <c r="O201" s="12">
        <v>247</v>
      </c>
      <c r="P201" s="13">
        <v>-4.8582995951417001</v>
      </c>
    </row>
    <row r="202" spans="1:16" ht="13.5" thickBot="1" x14ac:dyDescent="0.25">
      <c r="A202" s="4" t="s">
        <v>26</v>
      </c>
      <c r="B202" s="5">
        <v>0</v>
      </c>
      <c r="C202" s="5">
        <v>51</v>
      </c>
      <c r="D202" s="5">
        <v>38</v>
      </c>
      <c r="E202" s="5">
        <v>89</v>
      </c>
      <c r="F202" s="6">
        <v>0</v>
      </c>
      <c r="G202" s="5">
        <v>0</v>
      </c>
      <c r="H202" s="5">
        <v>0</v>
      </c>
      <c r="I202" s="7">
        <v>0</v>
      </c>
      <c r="J202" s="5">
        <v>0</v>
      </c>
      <c r="K202" s="5">
        <v>0</v>
      </c>
      <c r="L202" s="5">
        <v>0</v>
      </c>
      <c r="M202" s="5">
        <v>0</v>
      </c>
      <c r="N202" s="6">
        <v>89</v>
      </c>
      <c r="O202" s="7">
        <v>84</v>
      </c>
      <c r="P202" s="14">
        <v>5.9523809523809517</v>
      </c>
    </row>
    <row r="203" spans="1:16" ht="13.5" thickBot="1" x14ac:dyDescent="0.25">
      <c r="A203" s="15" t="s">
        <v>7</v>
      </c>
      <c r="B203" s="16">
        <v>5114632</v>
      </c>
      <c r="C203" s="16">
        <v>14331</v>
      </c>
      <c r="D203" s="16">
        <v>12361</v>
      </c>
      <c r="E203" s="16">
        <v>5141324</v>
      </c>
      <c r="F203" s="17">
        <v>7345430</v>
      </c>
      <c r="G203" s="16">
        <v>608148</v>
      </c>
      <c r="H203" s="16">
        <v>16458</v>
      </c>
      <c r="I203" s="18">
        <v>7970036</v>
      </c>
      <c r="J203" s="16">
        <v>1945365</v>
      </c>
      <c r="K203" s="16">
        <v>108841</v>
      </c>
      <c r="L203" s="16">
        <v>10538</v>
      </c>
      <c r="M203" s="16">
        <v>2064744</v>
      </c>
      <c r="N203" s="17">
        <v>15176104</v>
      </c>
      <c r="O203" s="18">
        <v>13767746</v>
      </c>
      <c r="P203" s="19">
        <v>10.229401384947108</v>
      </c>
    </row>
    <row r="205" spans="1:16" ht="13.5" thickBot="1" x14ac:dyDescent="0.25"/>
    <row r="206" spans="1:16" ht="12.75" customHeight="1" x14ac:dyDescent="0.2">
      <c r="A206" s="37" t="s">
        <v>82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13.5" customHeight="1" thickBot="1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1:16" ht="13.5" thickBot="1" x14ac:dyDescent="0.25">
      <c r="A208" s="40" t="s">
        <v>8</v>
      </c>
      <c r="B208" s="39" t="s">
        <v>1</v>
      </c>
      <c r="C208" s="39"/>
      <c r="D208" s="39"/>
      <c r="E208" s="39"/>
      <c r="F208" s="39" t="s">
        <v>2</v>
      </c>
      <c r="G208" s="39"/>
      <c r="H208" s="39"/>
      <c r="I208" s="39"/>
      <c r="J208" s="39" t="s">
        <v>3</v>
      </c>
      <c r="K208" s="39"/>
      <c r="L208" s="39"/>
      <c r="M208" s="39"/>
      <c r="N208" s="39" t="s">
        <v>4</v>
      </c>
      <c r="O208" s="39"/>
      <c r="P208" s="33" t="s">
        <v>75</v>
      </c>
    </row>
    <row r="209" spans="1:16" ht="13.5" thickBot="1" x14ac:dyDescent="0.25">
      <c r="A209" s="40"/>
      <c r="B209" s="30" t="s">
        <v>5</v>
      </c>
      <c r="C209" s="30" t="s">
        <v>6</v>
      </c>
      <c r="D209" s="30" t="s">
        <v>64</v>
      </c>
      <c r="E209" s="30" t="s">
        <v>4</v>
      </c>
      <c r="F209" s="30" t="s">
        <v>5</v>
      </c>
      <c r="G209" s="30" t="s">
        <v>6</v>
      </c>
      <c r="H209" s="30" t="s">
        <v>64</v>
      </c>
      <c r="I209" s="30" t="s">
        <v>4</v>
      </c>
      <c r="J209" s="30" t="s">
        <v>5</v>
      </c>
      <c r="K209" s="30" t="s">
        <v>6</v>
      </c>
      <c r="L209" s="30" t="s">
        <v>64</v>
      </c>
      <c r="M209" s="30" t="s">
        <v>4</v>
      </c>
      <c r="N209" s="27">
        <v>2016</v>
      </c>
      <c r="O209" s="27">
        <v>2015</v>
      </c>
      <c r="P209" s="33"/>
    </row>
    <row r="210" spans="1:16" x14ac:dyDescent="0.2">
      <c r="A210" s="4" t="s">
        <v>9</v>
      </c>
      <c r="B210" s="5">
        <v>9816</v>
      </c>
      <c r="C210" s="5">
        <v>385</v>
      </c>
      <c r="D210" s="5">
        <v>2985</v>
      </c>
      <c r="E210" s="5">
        <v>13186</v>
      </c>
      <c r="F210" s="6">
        <v>12672</v>
      </c>
      <c r="G210" s="5">
        <v>524</v>
      </c>
      <c r="H210" s="5">
        <v>246</v>
      </c>
      <c r="I210" s="7">
        <v>13442</v>
      </c>
      <c r="J210" s="5">
        <v>5940</v>
      </c>
      <c r="K210" s="5">
        <v>255</v>
      </c>
      <c r="L210" s="5">
        <v>104</v>
      </c>
      <c r="M210" s="5">
        <v>6299</v>
      </c>
      <c r="N210" s="6">
        <v>32927</v>
      </c>
      <c r="O210" s="7">
        <v>32620</v>
      </c>
      <c r="P210" s="14">
        <v>0.94114040465971793</v>
      </c>
    </row>
    <row r="211" spans="1:16" x14ac:dyDescent="0.2">
      <c r="A211" s="9" t="s">
        <v>10</v>
      </c>
      <c r="B211" s="10">
        <v>13042</v>
      </c>
      <c r="C211" s="10">
        <v>421</v>
      </c>
      <c r="D211" s="10">
        <v>1016</v>
      </c>
      <c r="E211" s="10">
        <v>14479</v>
      </c>
      <c r="F211" s="11">
        <v>10713</v>
      </c>
      <c r="G211" s="10">
        <v>3092</v>
      </c>
      <c r="H211" s="10">
        <v>81</v>
      </c>
      <c r="I211" s="12">
        <v>13886</v>
      </c>
      <c r="J211" s="10">
        <v>1080</v>
      </c>
      <c r="K211" s="10">
        <v>573</v>
      </c>
      <c r="L211" s="10">
        <v>320</v>
      </c>
      <c r="M211" s="10">
        <v>1973</v>
      </c>
      <c r="N211" s="11">
        <v>30338</v>
      </c>
      <c r="O211" s="12">
        <v>28225</v>
      </c>
      <c r="P211" s="13">
        <v>7.4862710363153226</v>
      </c>
    </row>
    <row r="212" spans="1:16" x14ac:dyDescent="0.2">
      <c r="A212" s="4" t="s">
        <v>11</v>
      </c>
      <c r="B212" s="5">
        <v>6462</v>
      </c>
      <c r="C212" s="5">
        <v>259</v>
      </c>
      <c r="D212" s="5">
        <v>4388</v>
      </c>
      <c r="E212" s="5">
        <v>11109</v>
      </c>
      <c r="F212" s="6">
        <v>11628</v>
      </c>
      <c r="G212" s="5">
        <v>407</v>
      </c>
      <c r="H212" s="5">
        <v>221</v>
      </c>
      <c r="I212" s="7">
        <v>12256</v>
      </c>
      <c r="J212" s="5">
        <v>3069</v>
      </c>
      <c r="K212" s="5">
        <v>201</v>
      </c>
      <c r="L212" s="5">
        <v>98</v>
      </c>
      <c r="M212" s="5">
        <v>3368</v>
      </c>
      <c r="N212" s="6">
        <v>26733</v>
      </c>
      <c r="O212" s="7">
        <v>25041</v>
      </c>
      <c r="P212" s="14">
        <v>6.7569186534084098</v>
      </c>
    </row>
    <row r="213" spans="1:16" x14ac:dyDescent="0.2">
      <c r="A213" s="9" t="s">
        <v>12</v>
      </c>
      <c r="B213" s="10">
        <v>4218</v>
      </c>
      <c r="C213" s="10">
        <v>248</v>
      </c>
      <c r="D213" s="10">
        <v>5404</v>
      </c>
      <c r="E213" s="10">
        <v>9870</v>
      </c>
      <c r="F213" s="11">
        <v>6005</v>
      </c>
      <c r="G213" s="10">
        <v>473</v>
      </c>
      <c r="H213" s="10">
        <v>203</v>
      </c>
      <c r="I213" s="12">
        <v>6681</v>
      </c>
      <c r="J213" s="10">
        <v>614</v>
      </c>
      <c r="K213" s="10">
        <v>135</v>
      </c>
      <c r="L213" s="10">
        <v>162</v>
      </c>
      <c r="M213" s="10">
        <v>911</v>
      </c>
      <c r="N213" s="11">
        <v>17462</v>
      </c>
      <c r="O213" s="12">
        <v>16528</v>
      </c>
      <c r="P213" s="13">
        <v>5.6510164569215879</v>
      </c>
    </row>
    <row r="214" spans="1:16" x14ac:dyDescent="0.2">
      <c r="A214" s="4" t="s">
        <v>13</v>
      </c>
      <c r="B214" s="5">
        <v>6863</v>
      </c>
      <c r="C214" s="5">
        <v>613</v>
      </c>
      <c r="D214" s="5">
        <v>924</v>
      </c>
      <c r="E214" s="5">
        <v>8400</v>
      </c>
      <c r="F214" s="6">
        <v>2611</v>
      </c>
      <c r="G214" s="5">
        <v>466</v>
      </c>
      <c r="H214" s="5">
        <v>148</v>
      </c>
      <c r="I214" s="7">
        <v>3225</v>
      </c>
      <c r="J214" s="5">
        <v>250</v>
      </c>
      <c r="K214" s="5">
        <v>110</v>
      </c>
      <c r="L214" s="5">
        <v>23</v>
      </c>
      <c r="M214" s="5">
        <v>383</v>
      </c>
      <c r="N214" s="6">
        <v>12008</v>
      </c>
      <c r="O214" s="7">
        <v>11392</v>
      </c>
      <c r="P214" s="14">
        <v>5.4073033707865168</v>
      </c>
    </row>
    <row r="215" spans="1:16" x14ac:dyDescent="0.2">
      <c r="A215" s="9" t="s">
        <v>14</v>
      </c>
      <c r="B215" s="10">
        <v>2441</v>
      </c>
      <c r="C215" s="10">
        <v>174</v>
      </c>
      <c r="D215" s="10">
        <v>838</v>
      </c>
      <c r="E215" s="10">
        <v>3453</v>
      </c>
      <c r="F215" s="11">
        <v>5464</v>
      </c>
      <c r="G215" s="10">
        <v>347</v>
      </c>
      <c r="H215" s="10">
        <v>132</v>
      </c>
      <c r="I215" s="12">
        <v>5943</v>
      </c>
      <c r="J215" s="10">
        <v>1028</v>
      </c>
      <c r="K215" s="10">
        <v>77</v>
      </c>
      <c r="L215" s="10">
        <v>40</v>
      </c>
      <c r="M215" s="10">
        <v>1145</v>
      </c>
      <c r="N215" s="11">
        <v>10541</v>
      </c>
      <c r="O215" s="12">
        <v>9326</v>
      </c>
      <c r="P215" s="13">
        <v>13.028093502037317</v>
      </c>
    </row>
    <row r="216" spans="1:16" x14ac:dyDescent="0.2">
      <c r="A216" s="4" t="s">
        <v>15</v>
      </c>
      <c r="B216" s="5">
        <v>2223</v>
      </c>
      <c r="C216" s="5">
        <v>302</v>
      </c>
      <c r="D216" s="5">
        <v>355</v>
      </c>
      <c r="E216" s="5">
        <v>2880</v>
      </c>
      <c r="F216" s="6">
        <v>1140</v>
      </c>
      <c r="G216" s="5">
        <v>364</v>
      </c>
      <c r="H216" s="5">
        <v>72</v>
      </c>
      <c r="I216" s="7">
        <v>1576</v>
      </c>
      <c r="J216" s="5">
        <v>42</v>
      </c>
      <c r="K216" s="5">
        <v>14</v>
      </c>
      <c r="L216" s="5">
        <v>6</v>
      </c>
      <c r="M216" s="5">
        <v>62</v>
      </c>
      <c r="N216" s="6">
        <v>4518</v>
      </c>
      <c r="O216" s="7">
        <v>4429</v>
      </c>
      <c r="P216" s="14">
        <v>2.0094829532625877</v>
      </c>
    </row>
    <row r="217" spans="1:16" x14ac:dyDescent="0.2">
      <c r="A217" s="9" t="s">
        <v>16</v>
      </c>
      <c r="B217" s="10">
        <v>2320</v>
      </c>
      <c r="C217" s="10">
        <v>119</v>
      </c>
      <c r="D217" s="10">
        <v>667</v>
      </c>
      <c r="E217" s="10">
        <v>3106</v>
      </c>
      <c r="F217" s="11">
        <v>278</v>
      </c>
      <c r="G217" s="10">
        <v>31</v>
      </c>
      <c r="H217" s="10">
        <v>36</v>
      </c>
      <c r="I217" s="12">
        <v>345</v>
      </c>
      <c r="J217" s="10">
        <v>39</v>
      </c>
      <c r="K217" s="10">
        <v>21</v>
      </c>
      <c r="L217" s="10">
        <v>8</v>
      </c>
      <c r="M217" s="10">
        <v>68</v>
      </c>
      <c r="N217" s="11">
        <v>3519</v>
      </c>
      <c r="O217" s="12">
        <v>3228</v>
      </c>
      <c r="P217" s="13">
        <v>9.014869888475836</v>
      </c>
    </row>
    <row r="218" spans="1:16" x14ac:dyDescent="0.2">
      <c r="A218" s="4" t="s">
        <v>21</v>
      </c>
      <c r="B218" s="5">
        <v>98</v>
      </c>
      <c r="C218" s="5">
        <v>49</v>
      </c>
      <c r="D218" s="5">
        <v>1152</v>
      </c>
      <c r="E218" s="5">
        <v>1299</v>
      </c>
      <c r="F218" s="6">
        <v>0</v>
      </c>
      <c r="G218" s="5">
        <v>38</v>
      </c>
      <c r="H218" s="5">
        <v>8</v>
      </c>
      <c r="I218" s="7">
        <v>46</v>
      </c>
      <c r="J218" s="5">
        <v>0</v>
      </c>
      <c r="K218" s="5">
        <v>5</v>
      </c>
      <c r="L218" s="5">
        <v>1</v>
      </c>
      <c r="M218" s="5">
        <v>6</v>
      </c>
      <c r="N218" s="6">
        <v>1351</v>
      </c>
      <c r="O218" s="7">
        <v>1028</v>
      </c>
      <c r="P218" s="14">
        <v>31.420233463035018</v>
      </c>
    </row>
    <row r="219" spans="1:16" x14ac:dyDescent="0.2">
      <c r="A219" s="9" t="s">
        <v>20</v>
      </c>
      <c r="B219" s="10">
        <v>48</v>
      </c>
      <c r="C219" s="10">
        <v>9</v>
      </c>
      <c r="D219" s="10">
        <v>437</v>
      </c>
      <c r="E219" s="10">
        <v>494</v>
      </c>
      <c r="F219" s="11">
        <v>190</v>
      </c>
      <c r="G219" s="10">
        <v>17</v>
      </c>
      <c r="H219" s="10">
        <v>7</v>
      </c>
      <c r="I219" s="12">
        <v>214</v>
      </c>
      <c r="J219" s="10">
        <v>198</v>
      </c>
      <c r="K219" s="10">
        <v>16</v>
      </c>
      <c r="L219" s="10">
        <v>5</v>
      </c>
      <c r="M219" s="10">
        <v>219</v>
      </c>
      <c r="N219" s="11">
        <v>927</v>
      </c>
      <c r="O219" s="12">
        <v>817</v>
      </c>
      <c r="P219" s="13">
        <v>13.46389228886169</v>
      </c>
    </row>
    <row r="220" spans="1:16" x14ac:dyDescent="0.2">
      <c r="A220" s="4" t="s">
        <v>17</v>
      </c>
      <c r="B220" s="5">
        <v>620</v>
      </c>
      <c r="C220" s="5">
        <v>23</v>
      </c>
      <c r="D220" s="5">
        <v>42</v>
      </c>
      <c r="E220" s="5">
        <v>685</v>
      </c>
      <c r="F220" s="6">
        <v>132</v>
      </c>
      <c r="G220" s="5">
        <v>13</v>
      </c>
      <c r="H220" s="5">
        <v>5</v>
      </c>
      <c r="I220" s="7">
        <v>150</v>
      </c>
      <c r="J220" s="5">
        <v>0</v>
      </c>
      <c r="K220" s="5">
        <v>3</v>
      </c>
      <c r="L220" s="5">
        <v>2</v>
      </c>
      <c r="M220" s="5">
        <v>5</v>
      </c>
      <c r="N220" s="6">
        <v>840</v>
      </c>
      <c r="O220" s="7">
        <v>705</v>
      </c>
      <c r="P220" s="14">
        <v>19.148936170212767</v>
      </c>
    </row>
    <row r="221" spans="1:16" x14ac:dyDescent="0.2">
      <c r="A221" s="9" t="s">
        <v>22</v>
      </c>
      <c r="B221" s="10">
        <v>580</v>
      </c>
      <c r="C221" s="10">
        <v>60</v>
      </c>
      <c r="D221" s="10">
        <v>54</v>
      </c>
      <c r="E221" s="10">
        <v>694</v>
      </c>
      <c r="F221" s="11">
        <v>0</v>
      </c>
      <c r="G221" s="10">
        <v>0</v>
      </c>
      <c r="H221" s="10">
        <v>0</v>
      </c>
      <c r="I221" s="12">
        <v>0</v>
      </c>
      <c r="J221" s="10">
        <v>0</v>
      </c>
      <c r="K221" s="10">
        <v>0</v>
      </c>
      <c r="L221" s="10">
        <v>1</v>
      </c>
      <c r="M221" s="10">
        <v>1</v>
      </c>
      <c r="N221" s="11">
        <v>695</v>
      </c>
      <c r="O221" s="12">
        <v>679</v>
      </c>
      <c r="P221" s="13">
        <v>2.3564064801178204</v>
      </c>
    </row>
    <row r="222" spans="1:16" x14ac:dyDescent="0.2">
      <c r="A222" s="4" t="s">
        <v>18</v>
      </c>
      <c r="B222" s="5">
        <v>368</v>
      </c>
      <c r="C222" s="5">
        <v>18</v>
      </c>
      <c r="D222" s="5">
        <v>108</v>
      </c>
      <c r="E222" s="5">
        <v>494</v>
      </c>
      <c r="F222" s="6">
        <v>151</v>
      </c>
      <c r="G222" s="5">
        <v>3</v>
      </c>
      <c r="H222" s="5">
        <v>6</v>
      </c>
      <c r="I222" s="7">
        <v>160</v>
      </c>
      <c r="J222" s="5">
        <v>0</v>
      </c>
      <c r="K222" s="5">
        <v>0</v>
      </c>
      <c r="L222" s="5">
        <v>1</v>
      </c>
      <c r="M222" s="5">
        <v>1</v>
      </c>
      <c r="N222" s="6">
        <v>655</v>
      </c>
      <c r="O222" s="7">
        <v>718</v>
      </c>
      <c r="P222" s="14">
        <v>-8.7743732590529238</v>
      </c>
    </row>
    <row r="223" spans="1:16" x14ac:dyDescent="0.2">
      <c r="A223" s="9" t="s">
        <v>27</v>
      </c>
      <c r="B223" s="10">
        <v>215</v>
      </c>
      <c r="C223" s="10">
        <v>17</v>
      </c>
      <c r="D223" s="10">
        <v>154</v>
      </c>
      <c r="E223" s="10">
        <v>386</v>
      </c>
      <c r="F223" s="11">
        <v>0</v>
      </c>
      <c r="G223" s="10">
        <v>8</v>
      </c>
      <c r="H223" s="10">
        <v>13</v>
      </c>
      <c r="I223" s="12">
        <v>21</v>
      </c>
      <c r="J223" s="10">
        <v>0</v>
      </c>
      <c r="K223" s="10">
        <v>3</v>
      </c>
      <c r="L223" s="10">
        <v>3</v>
      </c>
      <c r="M223" s="10">
        <v>6</v>
      </c>
      <c r="N223" s="11">
        <v>413</v>
      </c>
      <c r="O223" s="12">
        <v>386</v>
      </c>
      <c r="P223" s="13">
        <v>6.9948186528497409</v>
      </c>
    </row>
    <row r="224" spans="1:16" x14ac:dyDescent="0.2">
      <c r="A224" s="4" t="s">
        <v>19</v>
      </c>
      <c r="B224" s="5">
        <v>21</v>
      </c>
      <c r="C224" s="5">
        <v>14</v>
      </c>
      <c r="D224" s="5">
        <v>23</v>
      </c>
      <c r="E224" s="5">
        <v>58</v>
      </c>
      <c r="F224" s="6">
        <v>294</v>
      </c>
      <c r="G224" s="5">
        <v>11</v>
      </c>
      <c r="H224" s="5">
        <v>2</v>
      </c>
      <c r="I224" s="7">
        <v>307</v>
      </c>
      <c r="J224" s="5">
        <v>0</v>
      </c>
      <c r="K224" s="5">
        <v>4</v>
      </c>
      <c r="L224" s="5">
        <v>5</v>
      </c>
      <c r="M224" s="5">
        <v>9</v>
      </c>
      <c r="N224" s="6">
        <v>374</v>
      </c>
      <c r="O224" s="7">
        <v>265</v>
      </c>
      <c r="P224" s="14">
        <v>41.132075471698116</v>
      </c>
    </row>
    <row r="225" spans="1:16" x14ac:dyDescent="0.2">
      <c r="A225" s="9" t="s">
        <v>23</v>
      </c>
      <c r="B225" s="10">
        <v>83</v>
      </c>
      <c r="C225" s="10">
        <v>4</v>
      </c>
      <c r="D225" s="10">
        <v>46</v>
      </c>
      <c r="E225" s="10">
        <v>133</v>
      </c>
      <c r="F225" s="11">
        <v>1</v>
      </c>
      <c r="G225" s="10">
        <v>11</v>
      </c>
      <c r="H225" s="10">
        <v>2</v>
      </c>
      <c r="I225" s="12">
        <v>14</v>
      </c>
      <c r="J225" s="10">
        <v>0</v>
      </c>
      <c r="K225" s="10">
        <v>3</v>
      </c>
      <c r="L225" s="10">
        <v>0</v>
      </c>
      <c r="M225" s="10">
        <v>3</v>
      </c>
      <c r="N225" s="11">
        <v>150</v>
      </c>
      <c r="O225" s="12">
        <v>39</v>
      </c>
      <c r="P225" s="13">
        <v>284.61538461538464</v>
      </c>
    </row>
    <row r="226" spans="1:16" x14ac:dyDescent="0.2">
      <c r="A226" s="4" t="s">
        <v>24</v>
      </c>
      <c r="B226" s="5">
        <v>52</v>
      </c>
      <c r="C226" s="5">
        <v>4</v>
      </c>
      <c r="D226" s="5">
        <v>37</v>
      </c>
      <c r="E226" s="5">
        <v>93</v>
      </c>
      <c r="F226" s="6">
        <v>0</v>
      </c>
      <c r="G226" s="5">
        <v>3</v>
      </c>
      <c r="H226" s="5">
        <v>0</v>
      </c>
      <c r="I226" s="7">
        <v>3</v>
      </c>
      <c r="J226" s="5">
        <v>0</v>
      </c>
      <c r="K226" s="5">
        <v>0</v>
      </c>
      <c r="L226" s="5">
        <v>0</v>
      </c>
      <c r="M226" s="5">
        <v>0</v>
      </c>
      <c r="N226" s="6">
        <v>96</v>
      </c>
      <c r="O226" s="7">
        <v>85</v>
      </c>
      <c r="P226" s="14">
        <v>12.941176470588237</v>
      </c>
    </row>
    <row r="227" spans="1:16" x14ac:dyDescent="0.2">
      <c r="A227" s="9" t="s">
        <v>25</v>
      </c>
      <c r="B227" s="10">
        <v>0</v>
      </c>
      <c r="C227" s="10">
        <v>2</v>
      </c>
      <c r="D227" s="10">
        <v>21</v>
      </c>
      <c r="E227" s="10">
        <v>23</v>
      </c>
      <c r="F227" s="11">
        <v>0</v>
      </c>
      <c r="G227" s="10">
        <v>20</v>
      </c>
      <c r="H227" s="10">
        <v>20</v>
      </c>
      <c r="I227" s="12">
        <v>40</v>
      </c>
      <c r="J227" s="10">
        <v>0</v>
      </c>
      <c r="K227" s="10">
        <v>2</v>
      </c>
      <c r="L227" s="10">
        <v>5</v>
      </c>
      <c r="M227" s="10">
        <v>7</v>
      </c>
      <c r="N227" s="11">
        <v>70</v>
      </c>
      <c r="O227" s="12">
        <v>67</v>
      </c>
      <c r="P227" s="13">
        <v>4.4776119402985071</v>
      </c>
    </row>
    <row r="228" spans="1:16" ht="13.5" thickBot="1" x14ac:dyDescent="0.25">
      <c r="A228" s="4" t="s">
        <v>26</v>
      </c>
      <c r="B228" s="5">
        <v>0</v>
      </c>
      <c r="C228" s="5">
        <v>12</v>
      </c>
      <c r="D228" s="5">
        <v>10</v>
      </c>
      <c r="E228" s="5">
        <v>22</v>
      </c>
      <c r="F228" s="6">
        <v>0</v>
      </c>
      <c r="G228" s="5">
        <v>0</v>
      </c>
      <c r="H228" s="5">
        <v>0</v>
      </c>
      <c r="I228" s="7">
        <v>0</v>
      </c>
      <c r="J228" s="5">
        <v>0</v>
      </c>
      <c r="K228" s="5">
        <v>0</v>
      </c>
      <c r="L228" s="5">
        <v>0</v>
      </c>
      <c r="M228" s="5">
        <v>0</v>
      </c>
      <c r="N228" s="6">
        <v>22</v>
      </c>
      <c r="O228" s="7">
        <v>20</v>
      </c>
      <c r="P228" s="14">
        <v>10</v>
      </c>
    </row>
    <row r="229" spans="1:16" ht="13.5" thickBot="1" x14ac:dyDescent="0.25">
      <c r="A229" s="15" t="s">
        <v>7</v>
      </c>
      <c r="B229" s="16">
        <v>49470</v>
      </c>
      <c r="C229" s="16">
        <v>2733</v>
      </c>
      <c r="D229" s="16">
        <v>18661</v>
      </c>
      <c r="E229" s="16">
        <v>70864</v>
      </c>
      <c r="F229" s="17">
        <v>51279</v>
      </c>
      <c r="G229" s="16">
        <v>5828</v>
      </c>
      <c r="H229" s="16">
        <v>1202</v>
      </c>
      <c r="I229" s="18">
        <v>58309</v>
      </c>
      <c r="J229" s="16">
        <v>12260</v>
      </c>
      <c r="K229" s="16">
        <v>1422</v>
      </c>
      <c r="L229" s="16">
        <v>784</v>
      </c>
      <c r="M229" s="16">
        <v>14466</v>
      </c>
      <c r="N229" s="17">
        <v>143639</v>
      </c>
      <c r="O229" s="18">
        <v>135598</v>
      </c>
      <c r="P229" s="19">
        <v>5.9300284664965552</v>
      </c>
    </row>
    <row r="231" spans="1:16" ht="13.5" thickBot="1" x14ac:dyDescent="0.25"/>
    <row r="232" spans="1:16" x14ac:dyDescent="0.2">
      <c r="A232" s="37" t="s">
        <v>83</v>
      </c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</row>
    <row r="233" spans="1:16" ht="13.5" thickBot="1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</row>
    <row r="234" spans="1:16" ht="13.5" thickBot="1" x14ac:dyDescent="0.25">
      <c r="A234" s="35" t="s">
        <v>8</v>
      </c>
      <c r="B234" s="36" t="s">
        <v>1</v>
      </c>
      <c r="C234" s="36"/>
      <c r="D234" s="36"/>
      <c r="E234" s="36" t="s">
        <v>2</v>
      </c>
      <c r="F234" s="36"/>
      <c r="G234" s="36"/>
      <c r="H234" s="36" t="s">
        <v>3</v>
      </c>
      <c r="I234" s="36"/>
      <c r="J234" s="36"/>
      <c r="K234" s="36" t="s">
        <v>4</v>
      </c>
      <c r="L234" s="36"/>
      <c r="M234" s="34" t="s">
        <v>75</v>
      </c>
    </row>
    <row r="235" spans="1:16" ht="13.5" thickBot="1" x14ac:dyDescent="0.25">
      <c r="A235" s="35"/>
      <c r="B235" s="2" t="s">
        <v>5</v>
      </c>
      <c r="C235" s="2" t="s">
        <v>6</v>
      </c>
      <c r="D235" s="2" t="s">
        <v>4</v>
      </c>
      <c r="E235" s="2" t="s">
        <v>5</v>
      </c>
      <c r="F235" s="2" t="s">
        <v>6</v>
      </c>
      <c r="G235" s="2" t="s">
        <v>4</v>
      </c>
      <c r="H235" s="2" t="s">
        <v>5</v>
      </c>
      <c r="I235" s="2" t="s">
        <v>6</v>
      </c>
      <c r="J235" s="2" t="s">
        <v>4</v>
      </c>
      <c r="K235" s="3">
        <v>2016</v>
      </c>
      <c r="L235" s="3">
        <v>2015</v>
      </c>
      <c r="M235" s="34"/>
    </row>
    <row r="236" spans="1:16" x14ac:dyDescent="0.2">
      <c r="A236" s="4" t="s">
        <v>9</v>
      </c>
      <c r="B236" s="5">
        <v>1838768</v>
      </c>
      <c r="C236" s="5">
        <v>1117650</v>
      </c>
      <c r="D236" s="5">
        <v>2956418</v>
      </c>
      <c r="E236" s="6">
        <v>7200078</v>
      </c>
      <c r="F236" s="5">
        <v>2430332</v>
      </c>
      <c r="G236" s="7">
        <v>9630410</v>
      </c>
      <c r="H236" s="5">
        <v>25180373</v>
      </c>
      <c r="I236" s="5">
        <v>153053</v>
      </c>
      <c r="J236" s="5">
        <v>25333426</v>
      </c>
      <c r="K236" s="6">
        <v>37920254</v>
      </c>
      <c r="L236" s="7">
        <v>34651282</v>
      </c>
      <c r="M236" s="14">
        <v>9.4339135850731299</v>
      </c>
    </row>
    <row r="237" spans="1:16" x14ac:dyDescent="0.2">
      <c r="A237" s="9" t="s">
        <v>20</v>
      </c>
      <c r="B237" s="10">
        <v>5106</v>
      </c>
      <c r="C237" s="10">
        <v>0</v>
      </c>
      <c r="D237" s="10">
        <v>5106</v>
      </c>
      <c r="E237" s="11">
        <v>1003566</v>
      </c>
      <c r="F237" s="10">
        <v>6238</v>
      </c>
      <c r="G237" s="12">
        <v>1009804</v>
      </c>
      <c r="H237" s="10">
        <v>10432222</v>
      </c>
      <c r="I237" s="10">
        <v>607171</v>
      </c>
      <c r="J237" s="10">
        <v>11039393</v>
      </c>
      <c r="K237" s="11">
        <v>12054303</v>
      </c>
      <c r="L237" s="12">
        <v>7968688</v>
      </c>
      <c r="M237" s="13">
        <v>51.270861652507918</v>
      </c>
    </row>
    <row r="238" spans="1:16" x14ac:dyDescent="0.2">
      <c r="A238" s="4" t="s">
        <v>11</v>
      </c>
      <c r="B238" s="5">
        <v>356322</v>
      </c>
      <c r="C238" s="5">
        <v>171642</v>
      </c>
      <c r="D238" s="5">
        <v>527964</v>
      </c>
      <c r="E238" s="6">
        <v>2885813</v>
      </c>
      <c r="F238" s="5">
        <v>1278411</v>
      </c>
      <c r="G238" s="7">
        <v>4164224</v>
      </c>
      <c r="H238" s="5">
        <v>7179018</v>
      </c>
      <c r="I238" s="5">
        <v>513</v>
      </c>
      <c r="J238" s="5">
        <v>7179531</v>
      </c>
      <c r="K238" s="6">
        <v>11871719</v>
      </c>
      <c r="L238" s="7">
        <v>10728914</v>
      </c>
      <c r="M238" s="14">
        <v>10.651637248653497</v>
      </c>
    </row>
    <row r="239" spans="1:16" x14ac:dyDescent="0.2">
      <c r="A239" s="9" t="s">
        <v>15</v>
      </c>
      <c r="B239" s="10">
        <v>28140</v>
      </c>
      <c r="C239" s="10">
        <v>1234870</v>
      </c>
      <c r="D239" s="10">
        <v>1263010</v>
      </c>
      <c r="E239" s="11">
        <v>225674</v>
      </c>
      <c r="F239" s="10">
        <v>3445593</v>
      </c>
      <c r="G239" s="12">
        <v>3671267</v>
      </c>
      <c r="H239" s="10">
        <v>4510</v>
      </c>
      <c r="I239" s="10">
        <v>0</v>
      </c>
      <c r="J239" s="10">
        <v>4510</v>
      </c>
      <c r="K239" s="11">
        <v>4938787</v>
      </c>
      <c r="L239" s="12">
        <v>4625277</v>
      </c>
      <c r="M239" s="13">
        <v>6.7781886360535806</v>
      </c>
    </row>
    <row r="240" spans="1:16" x14ac:dyDescent="0.2">
      <c r="A240" s="4" t="s">
        <v>10</v>
      </c>
      <c r="B240" s="5">
        <v>2014197</v>
      </c>
      <c r="C240" s="5">
        <v>584395</v>
      </c>
      <c r="D240" s="5">
        <v>2598592</v>
      </c>
      <c r="E240" s="6">
        <v>236031</v>
      </c>
      <c r="F240" s="5">
        <v>114819</v>
      </c>
      <c r="G240" s="7">
        <v>350850</v>
      </c>
      <c r="H240" s="5">
        <v>161421</v>
      </c>
      <c r="I240" s="5">
        <v>111354</v>
      </c>
      <c r="J240" s="5">
        <v>272775</v>
      </c>
      <c r="K240" s="6">
        <v>3222217</v>
      </c>
      <c r="L240" s="7">
        <v>3221457</v>
      </c>
      <c r="M240" s="14">
        <v>2.3591809544563223E-2</v>
      </c>
    </row>
    <row r="241" spans="1:13" x14ac:dyDescent="0.2">
      <c r="A241" s="9" t="s">
        <v>14</v>
      </c>
      <c r="B241" s="10">
        <v>258585</v>
      </c>
      <c r="C241" s="10">
        <v>597440</v>
      </c>
      <c r="D241" s="10">
        <v>856025</v>
      </c>
      <c r="E241" s="11">
        <v>554699</v>
      </c>
      <c r="F241" s="10">
        <v>28718</v>
      </c>
      <c r="G241" s="12">
        <v>583417</v>
      </c>
      <c r="H241" s="10">
        <v>155861</v>
      </c>
      <c r="I241" s="10">
        <v>130116</v>
      </c>
      <c r="J241" s="10">
        <v>285977</v>
      </c>
      <c r="K241" s="11">
        <v>1725419</v>
      </c>
      <c r="L241" s="12">
        <v>1580673</v>
      </c>
      <c r="M241" s="13">
        <v>9.1572387204690653</v>
      </c>
    </row>
    <row r="242" spans="1:13" x14ac:dyDescent="0.2">
      <c r="A242" s="4" t="s">
        <v>13</v>
      </c>
      <c r="B242" s="5">
        <v>139715</v>
      </c>
      <c r="C242" s="5">
        <v>771765</v>
      </c>
      <c r="D242" s="5">
        <v>911480</v>
      </c>
      <c r="E242" s="6">
        <v>29099</v>
      </c>
      <c r="F242" s="5">
        <v>2214</v>
      </c>
      <c r="G242" s="7">
        <v>31313</v>
      </c>
      <c r="H242" s="5">
        <v>14321</v>
      </c>
      <c r="I242" s="5">
        <v>0</v>
      </c>
      <c r="J242" s="5">
        <v>14321</v>
      </c>
      <c r="K242" s="6">
        <v>957114</v>
      </c>
      <c r="L242" s="7">
        <v>998266</v>
      </c>
      <c r="M242" s="14">
        <v>-4.1223481516950393</v>
      </c>
    </row>
    <row r="243" spans="1:13" x14ac:dyDescent="0.2">
      <c r="A243" s="9" t="s">
        <v>12</v>
      </c>
      <c r="B243" s="10">
        <v>52691</v>
      </c>
      <c r="C243" s="10">
        <v>452270</v>
      </c>
      <c r="D243" s="10">
        <v>504961</v>
      </c>
      <c r="E243" s="11">
        <v>145233</v>
      </c>
      <c r="F243" s="10">
        <v>8870</v>
      </c>
      <c r="G243" s="12">
        <v>154103</v>
      </c>
      <c r="H243" s="10">
        <v>80509</v>
      </c>
      <c r="I243" s="10">
        <v>0</v>
      </c>
      <c r="J243" s="10">
        <v>80509</v>
      </c>
      <c r="K243" s="11">
        <v>739573</v>
      </c>
      <c r="L243" s="12">
        <v>705911</v>
      </c>
      <c r="M243" s="13">
        <v>4.7685898080636226</v>
      </c>
    </row>
    <row r="244" spans="1:13" x14ac:dyDescent="0.2">
      <c r="A244" s="4" t="s">
        <v>16</v>
      </c>
      <c r="B244" s="5">
        <v>75831</v>
      </c>
      <c r="C244" s="5">
        <v>202994</v>
      </c>
      <c r="D244" s="5">
        <v>278825</v>
      </c>
      <c r="E244" s="6">
        <v>69</v>
      </c>
      <c r="F244" s="5">
        <v>0</v>
      </c>
      <c r="G244" s="7">
        <v>69</v>
      </c>
      <c r="H244" s="5">
        <v>0</v>
      </c>
      <c r="I244" s="5">
        <v>0</v>
      </c>
      <c r="J244" s="5">
        <v>0</v>
      </c>
      <c r="K244" s="6">
        <v>278894</v>
      </c>
      <c r="L244" s="7">
        <v>253208</v>
      </c>
      <c r="M244" s="14">
        <v>10.144229250260656</v>
      </c>
    </row>
    <row r="245" spans="1:13" x14ac:dyDescent="0.2">
      <c r="A245" s="9" t="s">
        <v>22</v>
      </c>
      <c r="B245" s="10">
        <v>12689</v>
      </c>
      <c r="C245" s="10">
        <v>0</v>
      </c>
      <c r="D245" s="10">
        <v>12689</v>
      </c>
      <c r="E245" s="11">
        <v>0</v>
      </c>
      <c r="F245" s="10">
        <v>0</v>
      </c>
      <c r="G245" s="12">
        <v>0</v>
      </c>
      <c r="H245" s="10">
        <v>0</v>
      </c>
      <c r="I245" s="10">
        <v>0</v>
      </c>
      <c r="J245" s="10">
        <v>0</v>
      </c>
      <c r="K245" s="11">
        <v>12689</v>
      </c>
      <c r="L245" s="12">
        <v>12761</v>
      </c>
      <c r="M245" s="13">
        <v>-0.5642191050858083</v>
      </c>
    </row>
    <row r="246" spans="1:13" x14ac:dyDescent="0.2">
      <c r="A246" s="4" t="s">
        <v>17</v>
      </c>
      <c r="B246" s="5">
        <v>4680</v>
      </c>
      <c r="C246" s="5">
        <v>0</v>
      </c>
      <c r="D246" s="5">
        <v>4680</v>
      </c>
      <c r="E246" s="6">
        <v>0</v>
      </c>
      <c r="F246" s="5">
        <v>0</v>
      </c>
      <c r="G246" s="7">
        <v>0</v>
      </c>
      <c r="H246" s="5">
        <v>0</v>
      </c>
      <c r="I246" s="5">
        <v>0</v>
      </c>
      <c r="J246" s="5">
        <v>0</v>
      </c>
      <c r="K246" s="6">
        <v>4680</v>
      </c>
      <c r="L246" s="7">
        <v>2802</v>
      </c>
      <c r="M246" s="14">
        <v>67.023554603854379</v>
      </c>
    </row>
    <row r="247" spans="1:13" x14ac:dyDescent="0.2">
      <c r="A247" s="9" t="s">
        <v>21</v>
      </c>
      <c r="B247" s="10">
        <v>0</v>
      </c>
      <c r="C247" s="10">
        <v>509</v>
      </c>
      <c r="D247" s="10">
        <v>509</v>
      </c>
      <c r="E247" s="11">
        <v>0</v>
      </c>
      <c r="F247" s="10">
        <v>375</v>
      </c>
      <c r="G247" s="12">
        <v>375</v>
      </c>
      <c r="H247" s="10">
        <v>0</v>
      </c>
      <c r="I247" s="10">
        <v>0</v>
      </c>
      <c r="J247" s="10">
        <v>0</v>
      </c>
      <c r="K247" s="11">
        <v>884</v>
      </c>
      <c r="L247" s="12">
        <v>16268</v>
      </c>
      <c r="M247" s="13">
        <v>-94.566019178755852</v>
      </c>
    </row>
    <row r="248" spans="1:13" x14ac:dyDescent="0.2">
      <c r="A248" s="4" t="s">
        <v>27</v>
      </c>
      <c r="B248" s="5">
        <v>0</v>
      </c>
      <c r="C248" s="5">
        <v>0</v>
      </c>
      <c r="D248" s="5">
        <v>0</v>
      </c>
      <c r="E248" s="6">
        <v>0</v>
      </c>
      <c r="F248" s="5">
        <v>0</v>
      </c>
      <c r="G248" s="7">
        <v>0</v>
      </c>
      <c r="H248" s="5">
        <v>0</v>
      </c>
      <c r="I248" s="5">
        <v>0</v>
      </c>
      <c r="J248" s="5">
        <v>0</v>
      </c>
      <c r="K248" s="6">
        <v>0</v>
      </c>
      <c r="L248" s="7">
        <v>6</v>
      </c>
      <c r="M248" s="14">
        <v>-100</v>
      </c>
    </row>
    <row r="249" spans="1:13" ht="13.5" thickBot="1" x14ac:dyDescent="0.25">
      <c r="A249" s="9" t="s">
        <v>19</v>
      </c>
      <c r="B249" s="10">
        <v>0</v>
      </c>
      <c r="C249" s="10">
        <v>0</v>
      </c>
      <c r="D249" s="10">
        <v>0</v>
      </c>
      <c r="E249" s="11">
        <v>0</v>
      </c>
      <c r="F249" s="10">
        <v>0</v>
      </c>
      <c r="G249" s="12">
        <v>0</v>
      </c>
      <c r="H249" s="10">
        <v>0</v>
      </c>
      <c r="I249" s="10">
        <v>0</v>
      </c>
      <c r="J249" s="10">
        <v>0</v>
      </c>
      <c r="K249" s="11">
        <v>0</v>
      </c>
      <c r="L249" s="12">
        <v>50</v>
      </c>
      <c r="M249" s="13">
        <v>-100</v>
      </c>
    </row>
    <row r="250" spans="1:13" ht="13.5" thickBot="1" x14ac:dyDescent="0.25">
      <c r="A250" s="15" t="s">
        <v>7</v>
      </c>
      <c r="B250" s="16">
        <v>4786724</v>
      </c>
      <c r="C250" s="16">
        <v>5133535</v>
      </c>
      <c r="D250" s="16">
        <v>9920259</v>
      </c>
      <c r="E250" s="17">
        <v>12280262</v>
      </c>
      <c r="F250" s="16">
        <v>7315570</v>
      </c>
      <c r="G250" s="18">
        <v>19595832</v>
      </c>
      <c r="H250" s="16">
        <v>43208235</v>
      </c>
      <c r="I250" s="16">
        <v>1002207</v>
      </c>
      <c r="J250" s="16">
        <v>44210442</v>
      </c>
      <c r="K250" s="17">
        <v>73726533</v>
      </c>
      <c r="L250" s="18">
        <v>64765563</v>
      </c>
      <c r="M250" s="19">
        <v>13.836010350130055</v>
      </c>
    </row>
    <row r="252" spans="1:13" ht="13.5" thickBot="1" x14ac:dyDescent="0.25"/>
    <row r="253" spans="1:13" x14ac:dyDescent="0.2">
      <c r="A253" s="37" t="s">
        <v>84</v>
      </c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</row>
    <row r="254" spans="1:13" ht="13.5" thickBot="1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</row>
    <row r="255" spans="1:13" ht="13.5" thickBot="1" x14ac:dyDescent="0.25">
      <c r="A255" s="35" t="s">
        <v>8</v>
      </c>
      <c r="B255" s="36" t="s">
        <v>1</v>
      </c>
      <c r="C255" s="36"/>
      <c r="D255" s="36"/>
      <c r="E255" s="36" t="s">
        <v>2</v>
      </c>
      <c r="F255" s="36"/>
      <c r="G255" s="36"/>
      <c r="H255" s="36" t="s">
        <v>3</v>
      </c>
      <c r="I255" s="36"/>
      <c r="J255" s="36"/>
      <c r="K255" s="36" t="s">
        <v>4</v>
      </c>
      <c r="L255" s="36"/>
      <c r="M255" s="34" t="s">
        <v>75</v>
      </c>
    </row>
    <row r="256" spans="1:13" ht="13.5" thickBot="1" x14ac:dyDescent="0.25">
      <c r="A256" s="35"/>
      <c r="B256" s="29" t="s">
        <v>5</v>
      </c>
      <c r="C256" s="29" t="s">
        <v>6</v>
      </c>
      <c r="D256" s="29" t="s">
        <v>4</v>
      </c>
      <c r="E256" s="29" t="s">
        <v>5</v>
      </c>
      <c r="F256" s="29" t="s">
        <v>6</v>
      </c>
      <c r="G256" s="29" t="s">
        <v>4</v>
      </c>
      <c r="H256" s="29" t="s">
        <v>5</v>
      </c>
      <c r="I256" s="29" t="s">
        <v>6</v>
      </c>
      <c r="J256" s="29" t="s">
        <v>4</v>
      </c>
      <c r="K256" s="3">
        <v>2016</v>
      </c>
      <c r="L256" s="3">
        <v>2015</v>
      </c>
      <c r="M256" s="34"/>
    </row>
    <row r="257" spans="1:13" x14ac:dyDescent="0.2">
      <c r="A257" s="4" t="s">
        <v>9</v>
      </c>
      <c r="B257" s="5">
        <v>474182</v>
      </c>
      <c r="C257" s="5">
        <v>71909</v>
      </c>
      <c r="D257" s="5">
        <v>546091</v>
      </c>
      <c r="E257" s="6">
        <v>725362</v>
      </c>
      <c r="F257" s="5">
        <v>0</v>
      </c>
      <c r="G257" s="7">
        <v>725362</v>
      </c>
      <c r="H257" s="5">
        <v>997547</v>
      </c>
      <c r="I257" s="5">
        <v>0</v>
      </c>
      <c r="J257" s="5">
        <v>997547</v>
      </c>
      <c r="K257" s="6">
        <v>2269000</v>
      </c>
      <c r="L257" s="7">
        <v>2156288</v>
      </c>
      <c r="M257" s="14">
        <v>5.2271310696901345</v>
      </c>
    </row>
    <row r="258" spans="1:13" x14ac:dyDescent="0.2">
      <c r="A258" s="9" t="s">
        <v>10</v>
      </c>
      <c r="B258" s="10">
        <v>607522</v>
      </c>
      <c r="C258" s="10">
        <v>0</v>
      </c>
      <c r="D258" s="10">
        <v>607522</v>
      </c>
      <c r="E258" s="11">
        <v>1</v>
      </c>
      <c r="F258" s="10">
        <v>50</v>
      </c>
      <c r="G258" s="12">
        <v>51</v>
      </c>
      <c r="H258" s="10">
        <v>13</v>
      </c>
      <c r="I258" s="10">
        <v>0</v>
      </c>
      <c r="J258" s="10">
        <v>13</v>
      </c>
      <c r="K258" s="11">
        <v>607586</v>
      </c>
      <c r="L258" s="12">
        <v>430967</v>
      </c>
      <c r="M258" s="13">
        <v>40.982024145700251</v>
      </c>
    </row>
    <row r="259" spans="1:13" x14ac:dyDescent="0.2">
      <c r="A259" s="4" t="s">
        <v>13</v>
      </c>
      <c r="B259" s="5">
        <v>25499</v>
      </c>
      <c r="C259" s="5">
        <v>97545</v>
      </c>
      <c r="D259" s="5">
        <v>123044</v>
      </c>
      <c r="E259" s="6">
        <v>1</v>
      </c>
      <c r="F259" s="5">
        <v>0</v>
      </c>
      <c r="G259" s="7">
        <v>1</v>
      </c>
      <c r="H259" s="5">
        <v>640</v>
      </c>
      <c r="I259" s="5">
        <v>0</v>
      </c>
      <c r="J259" s="5">
        <v>640</v>
      </c>
      <c r="K259" s="6">
        <v>123685</v>
      </c>
      <c r="L259" s="7">
        <v>135315</v>
      </c>
      <c r="M259" s="14">
        <v>-8.5947603739422824</v>
      </c>
    </row>
    <row r="260" spans="1:13" x14ac:dyDescent="0.2">
      <c r="A260" s="9" t="s">
        <v>11</v>
      </c>
      <c r="B260" s="10">
        <v>28180</v>
      </c>
      <c r="C260" s="10">
        <v>0</v>
      </c>
      <c r="D260" s="10">
        <v>28180</v>
      </c>
      <c r="E260" s="11">
        <v>325</v>
      </c>
      <c r="F260" s="10">
        <v>0</v>
      </c>
      <c r="G260" s="12">
        <v>325</v>
      </c>
      <c r="H260" s="10">
        <v>27677</v>
      </c>
      <c r="I260" s="10">
        <v>0</v>
      </c>
      <c r="J260" s="10">
        <v>27677</v>
      </c>
      <c r="K260" s="11">
        <v>56182</v>
      </c>
      <c r="L260" s="12">
        <v>48543</v>
      </c>
      <c r="M260" s="13">
        <v>15.73656345920112</v>
      </c>
    </row>
    <row r="261" spans="1:13" x14ac:dyDescent="0.2">
      <c r="A261" s="4" t="s">
        <v>12</v>
      </c>
      <c r="B261" s="5">
        <v>6662</v>
      </c>
      <c r="C261" s="5">
        <v>0</v>
      </c>
      <c r="D261" s="5">
        <v>6662</v>
      </c>
      <c r="E261" s="6">
        <v>16733</v>
      </c>
      <c r="F261" s="5">
        <v>0</v>
      </c>
      <c r="G261" s="7">
        <v>16733</v>
      </c>
      <c r="H261" s="5">
        <v>251</v>
      </c>
      <c r="I261" s="5">
        <v>0</v>
      </c>
      <c r="J261" s="5">
        <v>251</v>
      </c>
      <c r="K261" s="6">
        <v>23646</v>
      </c>
      <c r="L261" s="7">
        <v>13872</v>
      </c>
      <c r="M261" s="14">
        <v>70.458477508650518</v>
      </c>
    </row>
    <row r="262" spans="1:13" x14ac:dyDescent="0.2">
      <c r="A262" s="9" t="s">
        <v>16</v>
      </c>
      <c r="B262" s="10">
        <v>8483</v>
      </c>
      <c r="C262" s="10">
        <v>0</v>
      </c>
      <c r="D262" s="10">
        <v>8483</v>
      </c>
      <c r="E262" s="11">
        <v>0</v>
      </c>
      <c r="F262" s="10">
        <v>0</v>
      </c>
      <c r="G262" s="12">
        <v>0</v>
      </c>
      <c r="H262" s="10">
        <v>0</v>
      </c>
      <c r="I262" s="10">
        <v>0</v>
      </c>
      <c r="J262" s="10">
        <v>0</v>
      </c>
      <c r="K262" s="11">
        <v>8483</v>
      </c>
      <c r="L262" s="12">
        <v>12392</v>
      </c>
      <c r="M262" s="13">
        <v>-31.544544867656555</v>
      </c>
    </row>
    <row r="263" spans="1:13" x14ac:dyDescent="0.2">
      <c r="A263" s="4" t="s">
        <v>17</v>
      </c>
      <c r="B263" s="5">
        <v>1034</v>
      </c>
      <c r="C263" s="5">
        <v>0</v>
      </c>
      <c r="D263" s="5">
        <v>1034</v>
      </c>
      <c r="E263" s="6">
        <v>0</v>
      </c>
      <c r="F263" s="5">
        <v>0</v>
      </c>
      <c r="G263" s="7">
        <v>0</v>
      </c>
      <c r="H263" s="5">
        <v>0</v>
      </c>
      <c r="I263" s="5">
        <v>0</v>
      </c>
      <c r="J263" s="5">
        <v>0</v>
      </c>
      <c r="K263" s="6">
        <v>1034</v>
      </c>
      <c r="L263" s="7">
        <v>1423</v>
      </c>
      <c r="M263" s="14">
        <v>-27.336612789880533</v>
      </c>
    </row>
    <row r="264" spans="1:13" x14ac:dyDescent="0.2">
      <c r="A264" s="9" t="s">
        <v>14</v>
      </c>
      <c r="B264" s="10">
        <v>400</v>
      </c>
      <c r="C264" s="10">
        <v>0</v>
      </c>
      <c r="D264" s="10">
        <v>400</v>
      </c>
      <c r="E264" s="11">
        <v>18</v>
      </c>
      <c r="F264" s="10">
        <v>0</v>
      </c>
      <c r="G264" s="12">
        <v>18</v>
      </c>
      <c r="H264" s="10">
        <v>0</v>
      </c>
      <c r="I264" s="10">
        <v>0</v>
      </c>
      <c r="J264" s="10">
        <v>0</v>
      </c>
      <c r="K264" s="11">
        <v>418</v>
      </c>
      <c r="L264" s="12">
        <v>262</v>
      </c>
      <c r="M264" s="13">
        <v>59.541984732824424</v>
      </c>
    </row>
    <row r="265" spans="1:13" ht="13.5" thickBot="1" x14ac:dyDescent="0.25">
      <c r="A265" s="4" t="s">
        <v>15</v>
      </c>
      <c r="B265" s="5">
        <v>36</v>
      </c>
      <c r="C265" s="5">
        <v>0</v>
      </c>
      <c r="D265" s="5">
        <v>36</v>
      </c>
      <c r="E265" s="6">
        <v>0</v>
      </c>
      <c r="F265" s="5">
        <v>0</v>
      </c>
      <c r="G265" s="7">
        <v>0</v>
      </c>
      <c r="H265" s="5">
        <v>0</v>
      </c>
      <c r="I265" s="5">
        <v>0</v>
      </c>
      <c r="J265" s="5">
        <v>0</v>
      </c>
      <c r="K265" s="6">
        <v>36</v>
      </c>
      <c r="L265" s="7">
        <v>0</v>
      </c>
      <c r="M265" s="14">
        <v>0</v>
      </c>
    </row>
    <row r="266" spans="1:13" ht="13.5" thickBot="1" x14ac:dyDescent="0.25">
      <c r="A266" s="15" t="s">
        <v>7</v>
      </c>
      <c r="B266" s="16">
        <v>1151998</v>
      </c>
      <c r="C266" s="16">
        <v>169454</v>
      </c>
      <c r="D266" s="16">
        <v>1321452</v>
      </c>
      <c r="E266" s="17">
        <v>742440</v>
      </c>
      <c r="F266" s="16">
        <v>50</v>
      </c>
      <c r="G266" s="18">
        <v>742490</v>
      </c>
      <c r="H266" s="16">
        <v>1026128</v>
      </c>
      <c r="I266" s="16">
        <v>0</v>
      </c>
      <c r="J266" s="16">
        <v>1026128</v>
      </c>
      <c r="K266" s="17">
        <v>3090070</v>
      </c>
      <c r="L266" s="18">
        <v>2799062</v>
      </c>
      <c r="M266" s="19">
        <v>10.396625726761322</v>
      </c>
    </row>
  </sheetData>
  <mergeCells count="56">
    <mergeCell ref="A58:A59"/>
    <mergeCell ref="E153:G153"/>
    <mergeCell ref="H153:J153"/>
    <mergeCell ref="A180:P181"/>
    <mergeCell ref="A206:P207"/>
    <mergeCell ref="K153:L153"/>
    <mergeCell ref="M153:M154"/>
    <mergeCell ref="A112:M113"/>
    <mergeCell ref="A114:A115"/>
    <mergeCell ref="B114:D114"/>
    <mergeCell ref="A153:A154"/>
    <mergeCell ref="B153:D153"/>
    <mergeCell ref="E114:G114"/>
    <mergeCell ref="H114:J114"/>
    <mergeCell ref="P182:P183"/>
    <mergeCell ref="J182:M182"/>
    <mergeCell ref="A1:P2"/>
    <mergeCell ref="A56:P57"/>
    <mergeCell ref="A151:M152"/>
    <mergeCell ref="M114:M115"/>
    <mergeCell ref="J3:M3"/>
    <mergeCell ref="N3:O3"/>
    <mergeCell ref="P3:P4"/>
    <mergeCell ref="B58:E58"/>
    <mergeCell ref="F58:I58"/>
    <mergeCell ref="J58:M58"/>
    <mergeCell ref="N58:O58"/>
    <mergeCell ref="P58:P59"/>
    <mergeCell ref="A3:A4"/>
    <mergeCell ref="B3:E3"/>
    <mergeCell ref="F3:I3"/>
    <mergeCell ref="K114:L114"/>
    <mergeCell ref="N182:O182"/>
    <mergeCell ref="A232:M233"/>
    <mergeCell ref="A234:A235"/>
    <mergeCell ref="B234:D234"/>
    <mergeCell ref="E234:G234"/>
    <mergeCell ref="H234:J234"/>
    <mergeCell ref="K234:L234"/>
    <mergeCell ref="M234:M235"/>
    <mergeCell ref="A208:A209"/>
    <mergeCell ref="A182:A183"/>
    <mergeCell ref="B182:E182"/>
    <mergeCell ref="F182:I182"/>
    <mergeCell ref="B208:E208"/>
    <mergeCell ref="F208:I208"/>
    <mergeCell ref="J208:M208"/>
    <mergeCell ref="N208:O208"/>
    <mergeCell ref="P208:P209"/>
    <mergeCell ref="M255:M256"/>
    <mergeCell ref="A255:A256"/>
    <mergeCell ref="B255:D255"/>
    <mergeCell ref="E255:G255"/>
    <mergeCell ref="H255:J255"/>
    <mergeCell ref="K255:L255"/>
    <mergeCell ref="A253:M254"/>
  </mergeCells>
  <conditionalFormatting sqref="M242:M243 M178">
    <cfRule type="cellIs" dxfId="295" priority="311" operator="lessThan">
      <formula>0</formula>
    </cfRule>
    <cfRule type="cellIs" dxfId="294" priority="312" operator="greaterThanOrEqual">
      <formula>0</formula>
    </cfRule>
  </conditionalFormatting>
  <conditionalFormatting sqref="M244:M245">
    <cfRule type="cellIs" dxfId="293" priority="309" operator="lessThan">
      <formula>0</formula>
    </cfRule>
    <cfRule type="cellIs" dxfId="292" priority="310" operator="greaterThanOrEqual">
      <formula>0</formula>
    </cfRule>
  </conditionalFormatting>
  <conditionalFormatting sqref="M246">
    <cfRule type="cellIs" dxfId="291" priority="307" operator="lessThan">
      <formula>0</formula>
    </cfRule>
    <cfRule type="cellIs" dxfId="290" priority="308" operator="greaterThanOrEqual">
      <formula>0</formula>
    </cfRule>
  </conditionalFormatting>
  <conditionalFormatting sqref="M136:M145">
    <cfRule type="cellIs" dxfId="289" priority="281" operator="lessThan">
      <formula>0</formula>
    </cfRule>
    <cfRule type="cellIs" dxfId="288" priority="282" operator="greaterThanOrEqual">
      <formula>0</formula>
    </cfRule>
  </conditionalFormatting>
  <conditionalFormatting sqref="M236:M237">
    <cfRule type="cellIs" dxfId="287" priority="317" operator="lessThan">
      <formula>0</formula>
    </cfRule>
    <cfRule type="cellIs" dxfId="286" priority="318" operator="greaterThanOrEqual">
      <formula>0</formula>
    </cfRule>
  </conditionalFormatting>
  <conditionalFormatting sqref="M238:M239">
    <cfRule type="cellIs" dxfId="285" priority="315" operator="lessThan">
      <formula>0</formula>
    </cfRule>
    <cfRule type="cellIs" dxfId="284" priority="316" operator="greaterThanOrEqual">
      <formula>0</formula>
    </cfRule>
  </conditionalFormatting>
  <conditionalFormatting sqref="M240:M241">
    <cfRule type="cellIs" dxfId="283" priority="313" operator="lessThan">
      <formula>0</formula>
    </cfRule>
    <cfRule type="cellIs" dxfId="282" priority="314" operator="greaterThanOrEqual">
      <formula>0</formula>
    </cfRule>
  </conditionalFormatting>
  <conditionalFormatting sqref="M116:M125 M148:M150">
    <cfRule type="cellIs" dxfId="281" priority="285" operator="lessThan">
      <formula>0</formula>
    </cfRule>
    <cfRule type="cellIs" dxfId="280" priority="286" operator="greaterThanOrEqual">
      <formula>0</formula>
    </cfRule>
  </conditionalFormatting>
  <conditionalFormatting sqref="M126:M135">
    <cfRule type="cellIs" dxfId="279" priority="283" operator="lessThan">
      <formula>0</formula>
    </cfRule>
    <cfRule type="cellIs" dxfId="278" priority="284" operator="greaterThanOrEqual">
      <formula>0</formula>
    </cfRule>
  </conditionalFormatting>
  <conditionalFormatting sqref="M250">
    <cfRule type="cellIs" dxfId="277" priority="319" operator="lessThan">
      <formula>0</formula>
    </cfRule>
    <cfRule type="cellIs" dxfId="276" priority="320" operator="greaterThanOrEqual">
      <formula>0</formula>
    </cfRule>
  </conditionalFormatting>
  <conditionalFormatting sqref="P60:P69 P100:P102 P109">
    <cfRule type="cellIs" dxfId="275" priority="209" operator="lessThan">
      <formula>0</formula>
    </cfRule>
    <cfRule type="cellIs" dxfId="274" priority="210" operator="greaterThanOrEqual">
      <formula>0</formula>
    </cfRule>
  </conditionalFormatting>
  <conditionalFormatting sqref="P70:P79">
    <cfRule type="cellIs" dxfId="273" priority="207" operator="lessThan">
      <formula>0</formula>
    </cfRule>
    <cfRule type="cellIs" dxfId="272" priority="208" operator="greaterThanOrEqual">
      <formula>0</formula>
    </cfRule>
  </conditionalFormatting>
  <conditionalFormatting sqref="P15:P24">
    <cfRule type="cellIs" dxfId="271" priority="227" operator="lessThan">
      <formula>0</formula>
    </cfRule>
    <cfRule type="cellIs" dxfId="270" priority="228" operator="greaterThanOrEqual">
      <formula>0</formula>
    </cfRule>
  </conditionalFormatting>
  <conditionalFormatting sqref="P25:P34">
    <cfRule type="cellIs" dxfId="269" priority="225" operator="lessThan">
      <formula>0</formula>
    </cfRule>
    <cfRule type="cellIs" dxfId="268" priority="226" operator="greaterThanOrEqual">
      <formula>0</formula>
    </cfRule>
  </conditionalFormatting>
  <conditionalFormatting sqref="P35:P44">
    <cfRule type="cellIs" dxfId="267" priority="223" operator="lessThan">
      <formula>0</formula>
    </cfRule>
    <cfRule type="cellIs" dxfId="266" priority="224" operator="greaterThanOrEqual">
      <formula>0</formula>
    </cfRule>
  </conditionalFormatting>
  <conditionalFormatting sqref="P47">
    <cfRule type="cellIs" dxfId="265" priority="221" operator="lessThan">
      <formula>0</formula>
    </cfRule>
    <cfRule type="cellIs" dxfId="264" priority="222" operator="greaterThanOrEqual">
      <formula>0</formula>
    </cfRule>
  </conditionalFormatting>
  <conditionalFormatting sqref="P48">
    <cfRule type="cellIs" dxfId="263" priority="219" operator="lessThan">
      <formula>0</formula>
    </cfRule>
    <cfRule type="cellIs" dxfId="262" priority="220" operator="greaterThanOrEqual">
      <formula>0</formula>
    </cfRule>
  </conditionalFormatting>
  <conditionalFormatting sqref="P49">
    <cfRule type="cellIs" dxfId="261" priority="217" operator="lessThan">
      <formula>0</formula>
    </cfRule>
    <cfRule type="cellIs" dxfId="260" priority="218" operator="greaterThanOrEqual">
      <formula>0</formula>
    </cfRule>
  </conditionalFormatting>
  <conditionalFormatting sqref="P50">
    <cfRule type="cellIs" dxfId="259" priority="215" operator="lessThan">
      <formula>0</formula>
    </cfRule>
    <cfRule type="cellIs" dxfId="258" priority="216" operator="greaterThanOrEqual">
      <formula>0</formula>
    </cfRule>
  </conditionalFormatting>
  <conditionalFormatting sqref="P51">
    <cfRule type="cellIs" dxfId="257" priority="213" operator="lessThan">
      <formula>0</formula>
    </cfRule>
    <cfRule type="cellIs" dxfId="256" priority="214" operator="greaterThanOrEqual">
      <formula>0</formula>
    </cfRule>
  </conditionalFormatting>
  <conditionalFormatting sqref="P90:P99">
    <cfRule type="cellIs" dxfId="255" priority="203" operator="lessThan">
      <formula>0</formula>
    </cfRule>
    <cfRule type="cellIs" dxfId="254" priority="204" operator="greaterThanOrEqual">
      <formula>0</formula>
    </cfRule>
  </conditionalFormatting>
  <conditionalFormatting sqref="P103">
    <cfRule type="cellIs" dxfId="253" priority="201" operator="lessThan">
      <formula>0</formula>
    </cfRule>
    <cfRule type="cellIs" dxfId="252" priority="202" operator="greaterThanOrEqual">
      <formula>0</formula>
    </cfRule>
  </conditionalFormatting>
  <conditionalFormatting sqref="M146">
    <cfRule type="cellIs" dxfId="251" priority="243" operator="lessThan">
      <formula>0</formula>
    </cfRule>
    <cfRule type="cellIs" dxfId="250" priority="244" operator="greaterThanOrEqual">
      <formula>0</formula>
    </cfRule>
  </conditionalFormatting>
  <conditionalFormatting sqref="M247">
    <cfRule type="cellIs" dxfId="249" priority="241" operator="lessThan">
      <formula>0</formula>
    </cfRule>
    <cfRule type="cellIs" dxfId="248" priority="242" operator="greaterThanOrEqual">
      <formula>0</formula>
    </cfRule>
  </conditionalFormatting>
  <conditionalFormatting sqref="M165:M171">
    <cfRule type="cellIs" dxfId="247" priority="187" operator="lessThan">
      <formula>0</formula>
    </cfRule>
    <cfRule type="cellIs" dxfId="246" priority="188" operator="greaterThanOrEqual">
      <formula>0</formula>
    </cfRule>
  </conditionalFormatting>
  <conditionalFormatting sqref="P228">
    <cfRule type="cellIs" dxfId="245" priority="133" operator="lessThan">
      <formula>0</formula>
    </cfRule>
    <cfRule type="cellIs" dxfId="244" priority="134" operator="greaterThanOrEqual">
      <formula>0</formula>
    </cfRule>
  </conditionalFormatting>
  <conditionalFormatting sqref="P5:P14 P45:P46 P53:P54">
    <cfRule type="cellIs" dxfId="243" priority="229" operator="lessThan">
      <formula>0</formula>
    </cfRule>
    <cfRule type="cellIs" dxfId="242" priority="230" operator="greaterThanOrEqual">
      <formula>0</formula>
    </cfRule>
  </conditionalFormatting>
  <conditionalFormatting sqref="P190:P191">
    <cfRule type="cellIs" dxfId="241" priority="167" operator="lessThan">
      <formula>0</formula>
    </cfRule>
    <cfRule type="cellIs" dxfId="240" priority="168" operator="greaterThanOrEqual">
      <formula>0</formula>
    </cfRule>
  </conditionalFormatting>
  <conditionalFormatting sqref="P104">
    <cfRule type="cellIs" dxfId="239" priority="199" operator="lessThan">
      <formula>0</formula>
    </cfRule>
    <cfRule type="cellIs" dxfId="238" priority="200" operator="greaterThanOrEqual">
      <formula>0</formula>
    </cfRule>
  </conditionalFormatting>
  <conditionalFormatting sqref="P105">
    <cfRule type="cellIs" dxfId="237" priority="197" operator="lessThan">
      <formula>0</formula>
    </cfRule>
    <cfRule type="cellIs" dxfId="236" priority="198" operator="greaterThanOrEqual">
      <formula>0</formula>
    </cfRule>
  </conditionalFormatting>
  <conditionalFormatting sqref="P106">
    <cfRule type="cellIs" dxfId="235" priority="195" operator="lessThan">
      <formula>0</formula>
    </cfRule>
    <cfRule type="cellIs" dxfId="234" priority="196" operator="greaterThanOrEqual">
      <formula>0</formula>
    </cfRule>
  </conditionalFormatting>
  <conditionalFormatting sqref="M155:M164 M177">
    <cfRule type="cellIs" dxfId="233" priority="189" operator="lessThan">
      <formula>0</formula>
    </cfRule>
    <cfRule type="cellIs" dxfId="232" priority="190" operator="greaterThanOrEqual">
      <formula>0</formula>
    </cfRule>
  </conditionalFormatting>
  <conditionalFormatting sqref="P212:P213">
    <cfRule type="cellIs" dxfId="231" priority="149" operator="lessThan">
      <formula>0</formula>
    </cfRule>
    <cfRule type="cellIs" dxfId="230" priority="150" operator="greaterThanOrEqual">
      <formula>0</formula>
    </cfRule>
  </conditionalFormatting>
  <conditionalFormatting sqref="P80:P89">
    <cfRule type="cellIs" dxfId="229" priority="205" operator="lessThan">
      <formula>0</formula>
    </cfRule>
    <cfRule type="cellIs" dxfId="228" priority="206" operator="greaterThanOrEqual">
      <formula>0</formula>
    </cfRule>
  </conditionalFormatting>
  <conditionalFormatting sqref="P220:P221">
    <cfRule type="cellIs" dxfId="227" priority="141" operator="lessThan">
      <formula>0</formula>
    </cfRule>
    <cfRule type="cellIs" dxfId="226" priority="142" operator="greaterThanOrEqual">
      <formula>0</formula>
    </cfRule>
  </conditionalFormatting>
  <conditionalFormatting sqref="P222:P223">
    <cfRule type="cellIs" dxfId="225" priority="139" operator="lessThan">
      <formula>0</formula>
    </cfRule>
    <cfRule type="cellIs" dxfId="224" priority="140" operator="greaterThanOrEqual">
      <formula>0</formula>
    </cfRule>
  </conditionalFormatting>
  <conditionalFormatting sqref="P224:P225">
    <cfRule type="cellIs" dxfId="223" priority="137" operator="lessThan">
      <formula>0</formula>
    </cfRule>
    <cfRule type="cellIs" dxfId="222" priority="138" operator="greaterThanOrEqual">
      <formula>0</formula>
    </cfRule>
  </conditionalFormatting>
  <conditionalFormatting sqref="P226:P227">
    <cfRule type="cellIs" dxfId="221" priority="135" operator="lessThan">
      <formula>0</formula>
    </cfRule>
    <cfRule type="cellIs" dxfId="220" priority="136" operator="greaterThanOrEqual">
      <formula>0</formula>
    </cfRule>
  </conditionalFormatting>
  <conditionalFormatting sqref="P203">
    <cfRule type="cellIs" dxfId="219" priority="175" operator="lessThan">
      <formula>0</formula>
    </cfRule>
    <cfRule type="cellIs" dxfId="218" priority="176" operator="greaterThanOrEqual">
      <formula>0</formula>
    </cfRule>
  </conditionalFormatting>
  <conditionalFormatting sqref="P184:P185">
    <cfRule type="cellIs" dxfId="217" priority="173" operator="lessThan">
      <formula>0</formula>
    </cfRule>
    <cfRule type="cellIs" dxfId="216" priority="174" operator="greaterThanOrEqual">
      <formula>0</formula>
    </cfRule>
  </conditionalFormatting>
  <conditionalFormatting sqref="P186:P187">
    <cfRule type="cellIs" dxfId="215" priority="171" operator="lessThan">
      <formula>0</formula>
    </cfRule>
    <cfRule type="cellIs" dxfId="214" priority="172" operator="greaterThanOrEqual">
      <formula>0</formula>
    </cfRule>
  </conditionalFormatting>
  <conditionalFormatting sqref="P188:P189">
    <cfRule type="cellIs" dxfId="213" priority="169" operator="lessThan">
      <formula>0</formula>
    </cfRule>
    <cfRule type="cellIs" dxfId="212" priority="170" operator="greaterThanOrEqual">
      <formula>0</formula>
    </cfRule>
  </conditionalFormatting>
  <conditionalFormatting sqref="P218:P219">
    <cfRule type="cellIs" dxfId="211" priority="143" operator="lessThan">
      <formula>0</formula>
    </cfRule>
    <cfRule type="cellIs" dxfId="210" priority="144" operator="greaterThanOrEqual">
      <formula>0</formula>
    </cfRule>
  </conditionalFormatting>
  <conditionalFormatting sqref="P192:P193">
    <cfRule type="cellIs" dxfId="209" priority="165" operator="lessThan">
      <formula>0</formula>
    </cfRule>
    <cfRule type="cellIs" dxfId="208" priority="166" operator="greaterThanOrEqual">
      <formula>0</formula>
    </cfRule>
  </conditionalFormatting>
  <conditionalFormatting sqref="P194:P195">
    <cfRule type="cellIs" dxfId="207" priority="163" operator="lessThan">
      <formula>0</formula>
    </cfRule>
    <cfRule type="cellIs" dxfId="206" priority="164" operator="greaterThanOrEqual">
      <formula>0</formula>
    </cfRule>
  </conditionalFormatting>
  <conditionalFormatting sqref="P196:P197">
    <cfRule type="cellIs" dxfId="205" priority="161" operator="lessThan">
      <formula>0</formula>
    </cfRule>
    <cfRule type="cellIs" dxfId="204" priority="162" operator="greaterThanOrEqual">
      <formula>0</formula>
    </cfRule>
  </conditionalFormatting>
  <conditionalFormatting sqref="P198:P199">
    <cfRule type="cellIs" dxfId="203" priority="159" operator="lessThan">
      <formula>0</formula>
    </cfRule>
    <cfRule type="cellIs" dxfId="202" priority="160" operator="greaterThanOrEqual">
      <formula>0</formula>
    </cfRule>
  </conditionalFormatting>
  <conditionalFormatting sqref="P200:P201">
    <cfRule type="cellIs" dxfId="201" priority="157" operator="lessThan">
      <formula>0</formula>
    </cfRule>
    <cfRule type="cellIs" dxfId="200" priority="158" operator="greaterThanOrEqual">
      <formula>0</formula>
    </cfRule>
  </conditionalFormatting>
  <conditionalFormatting sqref="P202">
    <cfRule type="cellIs" dxfId="199" priority="155" operator="lessThan">
      <formula>0</formula>
    </cfRule>
    <cfRule type="cellIs" dxfId="198" priority="156" operator="greaterThanOrEqual">
      <formula>0</formula>
    </cfRule>
  </conditionalFormatting>
  <conditionalFormatting sqref="P229">
    <cfRule type="cellIs" dxfId="197" priority="153" operator="lessThan">
      <formula>0</formula>
    </cfRule>
    <cfRule type="cellIs" dxfId="196" priority="154" operator="greaterThanOrEqual">
      <formula>0</formula>
    </cfRule>
  </conditionalFormatting>
  <conditionalFormatting sqref="P210:P211">
    <cfRule type="cellIs" dxfId="195" priority="151" operator="lessThan">
      <formula>0</formula>
    </cfRule>
    <cfRule type="cellIs" dxfId="194" priority="152" operator="greaterThanOrEqual">
      <formula>0</formula>
    </cfRule>
  </conditionalFormatting>
  <conditionalFormatting sqref="M259:M260">
    <cfRule type="cellIs" dxfId="193" priority="125" operator="lessThan">
      <formula>0</formula>
    </cfRule>
    <cfRule type="cellIs" dxfId="192" priority="126" operator="greaterThanOrEqual">
      <formula>0</formula>
    </cfRule>
  </conditionalFormatting>
  <conditionalFormatting sqref="P214:P215">
    <cfRule type="cellIs" dxfId="191" priority="147" operator="lessThan">
      <formula>0</formula>
    </cfRule>
    <cfRule type="cellIs" dxfId="190" priority="148" operator="greaterThanOrEqual">
      <formula>0</formula>
    </cfRule>
  </conditionalFormatting>
  <conditionalFormatting sqref="P216:P217">
    <cfRule type="cellIs" dxfId="189" priority="145" operator="lessThan">
      <formula>0</formula>
    </cfRule>
    <cfRule type="cellIs" dxfId="188" priority="146" operator="greaterThanOrEqual">
      <formula>0</formula>
    </cfRule>
  </conditionalFormatting>
  <conditionalFormatting sqref="M266">
    <cfRule type="cellIs" dxfId="187" priority="129" operator="lessThan">
      <formula>0</formula>
    </cfRule>
    <cfRule type="cellIs" dxfId="186" priority="130" operator="greaterThanOrEqual">
      <formula>0</formula>
    </cfRule>
  </conditionalFormatting>
  <conditionalFormatting sqref="M263:M264">
    <cfRule type="cellIs" dxfId="185" priority="121" operator="lessThan">
      <formula>0</formula>
    </cfRule>
    <cfRule type="cellIs" dxfId="184" priority="122" operator="greaterThanOrEqual">
      <formula>0</formula>
    </cfRule>
  </conditionalFormatting>
  <conditionalFormatting sqref="M257:M258">
    <cfRule type="cellIs" dxfId="183" priority="127" operator="lessThan">
      <formula>0</formula>
    </cfRule>
    <cfRule type="cellIs" dxfId="182" priority="128" operator="greaterThanOrEqual">
      <formula>0</formula>
    </cfRule>
  </conditionalFormatting>
  <conditionalFormatting sqref="M261:M262">
    <cfRule type="cellIs" dxfId="181" priority="123" operator="lessThan">
      <formula>0</formula>
    </cfRule>
    <cfRule type="cellIs" dxfId="180" priority="124" operator="greaterThanOrEqual">
      <formula>0</formula>
    </cfRule>
  </conditionalFormatting>
  <conditionalFormatting sqref="M172">
    <cfRule type="cellIs" dxfId="179" priority="79" operator="lessThan">
      <formula>0</formula>
    </cfRule>
    <cfRule type="cellIs" dxfId="178" priority="80" operator="greaterThanOrEqual">
      <formula>0</formula>
    </cfRule>
  </conditionalFormatting>
  <conditionalFormatting sqref="P52">
    <cfRule type="cellIs" dxfId="177" priority="49" operator="lessThan">
      <formula>0</formula>
    </cfRule>
    <cfRule type="cellIs" dxfId="176" priority="50" operator="greaterThanOrEqual">
      <formula>0</formula>
    </cfRule>
  </conditionalFormatting>
  <conditionalFormatting sqref="P107">
    <cfRule type="cellIs" dxfId="175" priority="47" operator="lessThan">
      <formula>0</formula>
    </cfRule>
    <cfRule type="cellIs" dxfId="174" priority="48" operator="greaterThanOrEqual">
      <formula>0</formula>
    </cfRule>
  </conditionalFormatting>
  <conditionalFormatting sqref="M248">
    <cfRule type="cellIs" dxfId="173" priority="17" operator="lessThan">
      <formula>0</formula>
    </cfRule>
    <cfRule type="cellIs" dxfId="172" priority="18" operator="greaterThanOrEqual">
      <formula>0</formula>
    </cfRule>
  </conditionalFormatting>
  <conditionalFormatting sqref="P108">
    <cfRule type="cellIs" dxfId="171" priority="23" operator="lessThan">
      <formula>0</formula>
    </cfRule>
    <cfRule type="cellIs" dxfId="170" priority="24" operator="greaterThanOrEqual">
      <formula>0</formula>
    </cfRule>
  </conditionalFormatting>
  <conditionalFormatting sqref="M147">
    <cfRule type="cellIs" dxfId="169" priority="21" operator="lessThan">
      <formula>0</formula>
    </cfRule>
    <cfRule type="cellIs" dxfId="168" priority="22" operator="greaterThanOrEqual">
      <formula>0</formula>
    </cfRule>
  </conditionalFormatting>
  <conditionalFormatting sqref="M175">
    <cfRule type="cellIs" dxfId="167" priority="5" operator="lessThan">
      <formula>0</formula>
    </cfRule>
    <cfRule type="cellIs" dxfId="166" priority="6" operator="greaterThanOrEqual">
      <formula>0</formula>
    </cfRule>
  </conditionalFormatting>
  <conditionalFormatting sqref="M249">
    <cfRule type="cellIs" dxfId="165" priority="11" operator="lessThan">
      <formula>0</formula>
    </cfRule>
    <cfRule type="cellIs" dxfId="164" priority="12" operator="greaterThanOrEqual">
      <formula>0</formula>
    </cfRule>
  </conditionalFormatting>
  <conditionalFormatting sqref="M173">
    <cfRule type="cellIs" dxfId="163" priority="9" operator="lessThan">
      <formula>0</formula>
    </cfRule>
    <cfRule type="cellIs" dxfId="162" priority="10" operator="greaterThanOrEqual">
      <formula>0</formula>
    </cfRule>
  </conditionalFormatting>
  <conditionalFormatting sqref="M174">
    <cfRule type="cellIs" dxfId="161" priority="7" operator="lessThan">
      <formula>0</formula>
    </cfRule>
    <cfRule type="cellIs" dxfId="160" priority="8" operator="greaterThanOrEqual">
      <formula>0</formula>
    </cfRule>
  </conditionalFormatting>
  <conditionalFormatting sqref="M176">
    <cfRule type="cellIs" dxfId="159" priority="3" operator="lessThan">
      <formula>0</formula>
    </cfRule>
    <cfRule type="cellIs" dxfId="158" priority="4" operator="greaterThanOrEqual">
      <formula>0</formula>
    </cfRule>
  </conditionalFormatting>
  <conditionalFormatting sqref="M265">
    <cfRule type="cellIs" dxfId="157" priority="1" operator="lessThan">
      <formula>0</formula>
    </cfRule>
    <cfRule type="cellIs" dxfId="156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tabSelected="1" topLeftCell="A25" zoomScale="90" zoomScaleNormal="90" workbookViewId="0">
      <selection activeCell="A57" sqref="A57:P58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40" t="s">
        <v>0</v>
      </c>
      <c r="B3" s="39" t="s">
        <v>1</v>
      </c>
      <c r="C3" s="39"/>
      <c r="D3" s="39"/>
      <c r="E3" s="39"/>
      <c r="F3" s="39" t="s">
        <v>2</v>
      </c>
      <c r="G3" s="39"/>
      <c r="H3" s="39"/>
      <c r="I3" s="39"/>
      <c r="J3" s="39" t="s">
        <v>3</v>
      </c>
      <c r="K3" s="39"/>
      <c r="L3" s="39"/>
      <c r="M3" s="39"/>
      <c r="N3" s="39" t="s">
        <v>4</v>
      </c>
      <c r="O3" s="39"/>
      <c r="P3" s="33" t="s">
        <v>75</v>
      </c>
    </row>
    <row r="4" spans="1:16" ht="13.5" thickBot="1" x14ac:dyDescent="0.25">
      <c r="A4" s="40"/>
      <c r="B4" s="32" t="s">
        <v>5</v>
      </c>
      <c r="C4" s="32" t="s">
        <v>6</v>
      </c>
      <c r="D4" s="32" t="s">
        <v>64</v>
      </c>
      <c r="E4" s="32" t="s">
        <v>4</v>
      </c>
      <c r="F4" s="32" t="s">
        <v>5</v>
      </c>
      <c r="G4" s="32" t="s">
        <v>6</v>
      </c>
      <c r="H4" s="32" t="s">
        <v>64</v>
      </c>
      <c r="I4" s="32" t="s">
        <v>4</v>
      </c>
      <c r="J4" s="32" t="s">
        <v>5</v>
      </c>
      <c r="K4" s="32" t="s">
        <v>6</v>
      </c>
      <c r="L4" s="32" t="s">
        <v>64</v>
      </c>
      <c r="M4" s="32" t="s">
        <v>4</v>
      </c>
      <c r="N4" s="27">
        <v>2016</v>
      </c>
      <c r="O4" s="27">
        <v>2015</v>
      </c>
      <c r="P4" s="33"/>
    </row>
    <row r="5" spans="1:16" x14ac:dyDescent="0.2">
      <c r="A5" s="4" t="s">
        <v>28</v>
      </c>
      <c r="B5" s="5">
        <v>13122844</v>
      </c>
      <c r="C5" s="5">
        <v>49756</v>
      </c>
      <c r="D5" s="5">
        <v>10881</v>
      </c>
      <c r="E5" s="5">
        <v>13183481</v>
      </c>
      <c r="F5" s="6">
        <v>19564124</v>
      </c>
      <c r="G5" s="5">
        <v>243017</v>
      </c>
      <c r="H5" s="5">
        <v>7889</v>
      </c>
      <c r="I5" s="7">
        <v>19815030</v>
      </c>
      <c r="J5" s="5">
        <v>13308375</v>
      </c>
      <c r="K5" s="5">
        <v>70574</v>
      </c>
      <c r="L5" s="5">
        <v>7104</v>
      </c>
      <c r="M5" s="5">
        <v>13386053</v>
      </c>
      <c r="N5" s="6">
        <v>46384564</v>
      </c>
      <c r="O5" s="7">
        <v>43177945</v>
      </c>
      <c r="P5" s="8">
        <v>7.4265206461307969</v>
      </c>
    </row>
    <row r="6" spans="1:16" x14ac:dyDescent="0.2">
      <c r="A6" s="9" t="s">
        <v>29</v>
      </c>
      <c r="B6" s="10">
        <v>10940907</v>
      </c>
      <c r="C6" s="10">
        <v>17328</v>
      </c>
      <c r="D6" s="10">
        <v>9076</v>
      </c>
      <c r="E6" s="10">
        <v>10967311</v>
      </c>
      <c r="F6" s="11">
        <v>22707394</v>
      </c>
      <c r="G6" s="10">
        <v>148129</v>
      </c>
      <c r="H6" s="10">
        <v>7769</v>
      </c>
      <c r="I6" s="12">
        <v>22863292</v>
      </c>
      <c r="J6" s="10">
        <v>6935005</v>
      </c>
      <c r="K6" s="10">
        <v>381972</v>
      </c>
      <c r="L6" s="10">
        <v>4508</v>
      </c>
      <c r="M6" s="10">
        <v>7321485</v>
      </c>
      <c r="N6" s="11">
        <v>41152088</v>
      </c>
      <c r="O6" s="12">
        <v>37106504</v>
      </c>
      <c r="P6" s="13">
        <v>10.90262774418199</v>
      </c>
    </row>
    <row r="7" spans="1:16" x14ac:dyDescent="0.2">
      <c r="A7" s="4" t="s">
        <v>33</v>
      </c>
      <c r="B7" s="5">
        <v>5317888</v>
      </c>
      <c r="C7" s="5">
        <v>53813</v>
      </c>
      <c r="D7" s="5">
        <v>1808</v>
      </c>
      <c r="E7" s="5">
        <v>5373509</v>
      </c>
      <c r="F7" s="6">
        <v>15995159</v>
      </c>
      <c r="G7" s="5">
        <v>2620159</v>
      </c>
      <c r="H7" s="5">
        <v>819</v>
      </c>
      <c r="I7" s="7">
        <v>18616137</v>
      </c>
      <c r="J7" s="5">
        <v>1218915</v>
      </c>
      <c r="K7" s="5">
        <v>323886</v>
      </c>
      <c r="L7" s="5">
        <v>106</v>
      </c>
      <c r="M7" s="5">
        <v>1542907</v>
      </c>
      <c r="N7" s="6">
        <v>25532553</v>
      </c>
      <c r="O7" s="7">
        <v>23068677</v>
      </c>
      <c r="P7" s="14">
        <v>10.680612503265792</v>
      </c>
    </row>
    <row r="8" spans="1:16" x14ac:dyDescent="0.2">
      <c r="A8" s="9" t="s">
        <v>32</v>
      </c>
      <c r="B8" s="10">
        <v>2107816</v>
      </c>
      <c r="C8" s="10">
        <v>15967</v>
      </c>
      <c r="D8" s="10">
        <v>7599</v>
      </c>
      <c r="E8" s="10">
        <v>2131382</v>
      </c>
      <c r="F8" s="11">
        <v>11589496</v>
      </c>
      <c r="G8" s="10">
        <v>658153</v>
      </c>
      <c r="H8" s="10">
        <v>16404</v>
      </c>
      <c r="I8" s="12">
        <v>12264053</v>
      </c>
      <c r="J8" s="10">
        <v>1338456</v>
      </c>
      <c r="K8" s="10">
        <v>17876</v>
      </c>
      <c r="L8" s="10">
        <v>8440</v>
      </c>
      <c r="M8" s="10">
        <v>1364772</v>
      </c>
      <c r="N8" s="11">
        <v>15760207</v>
      </c>
      <c r="O8" s="12">
        <v>13649834</v>
      </c>
      <c r="P8" s="13">
        <v>15.460796080010935</v>
      </c>
    </row>
    <row r="9" spans="1:16" x14ac:dyDescent="0.2">
      <c r="A9" s="4" t="s">
        <v>34</v>
      </c>
      <c r="B9" s="5">
        <v>1204008</v>
      </c>
      <c r="C9" s="5">
        <v>7065</v>
      </c>
      <c r="D9" s="5">
        <v>4995</v>
      </c>
      <c r="E9" s="5">
        <v>1216068</v>
      </c>
      <c r="F9" s="6">
        <v>8552153</v>
      </c>
      <c r="G9" s="5">
        <v>384830</v>
      </c>
      <c r="H9" s="5">
        <v>2441</v>
      </c>
      <c r="I9" s="7">
        <v>8939424</v>
      </c>
      <c r="J9" s="5">
        <v>1448381</v>
      </c>
      <c r="K9" s="5">
        <v>39561</v>
      </c>
      <c r="L9" s="5">
        <v>1291</v>
      </c>
      <c r="M9" s="5">
        <v>1489233</v>
      </c>
      <c r="N9" s="6">
        <v>11644725</v>
      </c>
      <c r="O9" s="7">
        <v>9966241</v>
      </c>
      <c r="P9" s="14">
        <v>16.841695881125091</v>
      </c>
    </row>
    <row r="10" spans="1:16" x14ac:dyDescent="0.2">
      <c r="A10" s="9" t="s">
        <v>30</v>
      </c>
      <c r="B10" s="10">
        <v>4082426</v>
      </c>
      <c r="C10" s="10">
        <v>22705</v>
      </c>
      <c r="D10" s="10">
        <v>3909</v>
      </c>
      <c r="E10" s="10">
        <v>4109040</v>
      </c>
      <c r="F10" s="11">
        <v>4076136</v>
      </c>
      <c r="G10" s="10">
        <v>1741744</v>
      </c>
      <c r="H10" s="10">
        <v>31099</v>
      </c>
      <c r="I10" s="12">
        <v>5848979</v>
      </c>
      <c r="J10" s="10">
        <v>561537</v>
      </c>
      <c r="K10" s="10">
        <v>383591</v>
      </c>
      <c r="L10" s="10">
        <v>34407</v>
      </c>
      <c r="M10" s="10">
        <v>979535</v>
      </c>
      <c r="N10" s="11">
        <v>10937554</v>
      </c>
      <c r="O10" s="12">
        <v>9576317</v>
      </c>
      <c r="P10" s="13">
        <v>14.214619252892319</v>
      </c>
    </row>
    <row r="11" spans="1:16" x14ac:dyDescent="0.2">
      <c r="A11" s="4" t="s">
        <v>31</v>
      </c>
      <c r="B11" s="5">
        <v>714130</v>
      </c>
      <c r="C11" s="5">
        <v>11670</v>
      </c>
      <c r="D11" s="5">
        <v>51801</v>
      </c>
      <c r="E11" s="5">
        <v>777601</v>
      </c>
      <c r="F11" s="6">
        <v>6422970</v>
      </c>
      <c r="G11" s="5">
        <v>1759106</v>
      </c>
      <c r="H11" s="5">
        <v>20002</v>
      </c>
      <c r="I11" s="7">
        <v>8202078</v>
      </c>
      <c r="J11" s="5">
        <v>344722</v>
      </c>
      <c r="K11" s="5">
        <v>180319</v>
      </c>
      <c r="L11" s="5">
        <v>9330</v>
      </c>
      <c r="M11" s="5">
        <v>534371</v>
      </c>
      <c r="N11" s="6">
        <v>9514050</v>
      </c>
      <c r="O11" s="7">
        <v>8288740</v>
      </c>
      <c r="P11" s="14">
        <v>14.782825857729884</v>
      </c>
    </row>
    <row r="12" spans="1:16" x14ac:dyDescent="0.2">
      <c r="A12" s="9" t="s">
        <v>42</v>
      </c>
      <c r="B12" s="10">
        <v>2652549</v>
      </c>
      <c r="C12" s="10">
        <v>11867</v>
      </c>
      <c r="D12" s="10">
        <v>2503</v>
      </c>
      <c r="E12" s="10">
        <v>2666919</v>
      </c>
      <c r="F12" s="11">
        <v>3731405</v>
      </c>
      <c r="G12" s="10">
        <v>675424</v>
      </c>
      <c r="H12" s="10">
        <v>5618</v>
      </c>
      <c r="I12" s="12">
        <v>4412447</v>
      </c>
      <c r="J12" s="10">
        <v>177447</v>
      </c>
      <c r="K12" s="10">
        <v>7323</v>
      </c>
      <c r="L12" s="10">
        <v>1773</v>
      </c>
      <c r="M12" s="10">
        <v>186543</v>
      </c>
      <c r="N12" s="11">
        <v>7265909</v>
      </c>
      <c r="O12" s="12">
        <v>6337669</v>
      </c>
      <c r="P12" s="13">
        <v>14.646394439343549</v>
      </c>
    </row>
    <row r="13" spans="1:16" x14ac:dyDescent="0.2">
      <c r="A13" s="4" t="s">
        <v>35</v>
      </c>
      <c r="B13" s="5">
        <v>1627158</v>
      </c>
      <c r="C13" s="5">
        <v>9745</v>
      </c>
      <c r="D13" s="5">
        <v>1082</v>
      </c>
      <c r="E13" s="5">
        <v>1637985</v>
      </c>
      <c r="F13" s="6">
        <v>3405517</v>
      </c>
      <c r="G13" s="5">
        <v>969677</v>
      </c>
      <c r="H13" s="5">
        <v>1973</v>
      </c>
      <c r="I13" s="7">
        <v>4377167</v>
      </c>
      <c r="J13" s="5">
        <v>82382</v>
      </c>
      <c r="K13" s="5">
        <v>31329</v>
      </c>
      <c r="L13" s="5">
        <v>225</v>
      </c>
      <c r="M13" s="5">
        <v>113936</v>
      </c>
      <c r="N13" s="6">
        <v>6129088</v>
      </c>
      <c r="O13" s="7">
        <v>5650817</v>
      </c>
      <c r="P13" s="14">
        <v>8.4637495781583443</v>
      </c>
    </row>
    <row r="14" spans="1:16" x14ac:dyDescent="0.2">
      <c r="A14" s="9" t="s">
        <v>38</v>
      </c>
      <c r="B14" s="10">
        <v>1486801</v>
      </c>
      <c r="C14" s="10">
        <v>18784</v>
      </c>
      <c r="D14" s="10">
        <v>4444</v>
      </c>
      <c r="E14" s="10">
        <v>1510029</v>
      </c>
      <c r="F14" s="11">
        <v>3395907</v>
      </c>
      <c r="G14" s="10">
        <v>27392</v>
      </c>
      <c r="H14" s="10">
        <v>6228</v>
      </c>
      <c r="I14" s="12">
        <v>3429527</v>
      </c>
      <c r="J14" s="10">
        <v>448962</v>
      </c>
      <c r="K14" s="10">
        <v>5788</v>
      </c>
      <c r="L14" s="10">
        <v>1271</v>
      </c>
      <c r="M14" s="10">
        <v>456021</v>
      </c>
      <c r="N14" s="11">
        <v>5395577</v>
      </c>
      <c r="O14" s="12">
        <v>4722606</v>
      </c>
      <c r="P14" s="13">
        <v>14.249992482963854</v>
      </c>
    </row>
    <row r="15" spans="1:16" x14ac:dyDescent="0.2">
      <c r="A15" s="4" t="s">
        <v>36</v>
      </c>
      <c r="B15" s="5">
        <v>1099572</v>
      </c>
      <c r="C15" s="5">
        <v>10686</v>
      </c>
      <c r="D15" s="5">
        <v>1586</v>
      </c>
      <c r="E15" s="5">
        <v>1111844</v>
      </c>
      <c r="F15" s="6">
        <v>3078046</v>
      </c>
      <c r="G15" s="5">
        <v>899066</v>
      </c>
      <c r="H15" s="5">
        <v>8783</v>
      </c>
      <c r="I15" s="7">
        <v>3985895</v>
      </c>
      <c r="J15" s="5">
        <v>114997</v>
      </c>
      <c r="K15" s="5">
        <v>9376</v>
      </c>
      <c r="L15" s="5">
        <v>237</v>
      </c>
      <c r="M15" s="5">
        <v>124610</v>
      </c>
      <c r="N15" s="6">
        <v>5222349</v>
      </c>
      <c r="O15" s="7">
        <v>4627993</v>
      </c>
      <c r="P15" s="14">
        <v>12.842629623683527</v>
      </c>
    </row>
    <row r="16" spans="1:16" x14ac:dyDescent="0.2">
      <c r="A16" s="9" t="s">
        <v>39</v>
      </c>
      <c r="B16" s="10">
        <v>2239415</v>
      </c>
      <c r="C16" s="10">
        <v>12826</v>
      </c>
      <c r="D16" s="10">
        <v>9416</v>
      </c>
      <c r="E16" s="10">
        <v>2261657</v>
      </c>
      <c r="F16" s="11">
        <v>1859981</v>
      </c>
      <c r="G16" s="10">
        <v>37351</v>
      </c>
      <c r="H16" s="10">
        <v>5015</v>
      </c>
      <c r="I16" s="12">
        <v>1902347</v>
      </c>
      <c r="J16" s="10">
        <v>103713</v>
      </c>
      <c r="K16" s="10">
        <v>13440</v>
      </c>
      <c r="L16" s="10">
        <v>1337</v>
      </c>
      <c r="M16" s="10">
        <v>118490</v>
      </c>
      <c r="N16" s="11">
        <v>4282494</v>
      </c>
      <c r="O16" s="12">
        <v>3991118</v>
      </c>
      <c r="P16" s="13">
        <v>7.3006110067404677</v>
      </c>
    </row>
    <row r="17" spans="1:16" x14ac:dyDescent="0.2">
      <c r="A17" s="4" t="s">
        <v>40</v>
      </c>
      <c r="B17" s="5">
        <v>2391554</v>
      </c>
      <c r="C17" s="5">
        <v>11289</v>
      </c>
      <c r="D17" s="5">
        <v>8929</v>
      </c>
      <c r="E17" s="5">
        <v>2411772</v>
      </c>
      <c r="F17" s="6">
        <v>1733087</v>
      </c>
      <c r="G17" s="5">
        <v>23344</v>
      </c>
      <c r="H17" s="5">
        <v>2201</v>
      </c>
      <c r="I17" s="7">
        <v>1758632</v>
      </c>
      <c r="J17" s="5">
        <v>98816</v>
      </c>
      <c r="K17" s="5">
        <v>3864</v>
      </c>
      <c r="L17" s="5">
        <v>35</v>
      </c>
      <c r="M17" s="5">
        <v>102715</v>
      </c>
      <c r="N17" s="6">
        <v>4273119</v>
      </c>
      <c r="O17" s="7">
        <v>3981976</v>
      </c>
      <c r="P17" s="14">
        <v>7.3115207123297585</v>
      </c>
    </row>
    <row r="18" spans="1:16" x14ac:dyDescent="0.2">
      <c r="A18" s="9" t="s">
        <v>37</v>
      </c>
      <c r="B18" s="10">
        <v>3752201</v>
      </c>
      <c r="C18" s="10">
        <v>48640</v>
      </c>
      <c r="D18" s="10">
        <v>3411</v>
      </c>
      <c r="E18" s="10">
        <v>3804252</v>
      </c>
      <c r="F18" s="11">
        <v>52233</v>
      </c>
      <c r="G18" s="10">
        <v>3869</v>
      </c>
      <c r="H18" s="10">
        <v>2010</v>
      </c>
      <c r="I18" s="12">
        <v>58112</v>
      </c>
      <c r="J18" s="10">
        <v>16332</v>
      </c>
      <c r="K18" s="10">
        <v>154</v>
      </c>
      <c r="L18" s="10">
        <v>167</v>
      </c>
      <c r="M18" s="10">
        <v>16653</v>
      </c>
      <c r="N18" s="11">
        <v>3879017</v>
      </c>
      <c r="O18" s="12">
        <v>3486082</v>
      </c>
      <c r="P18" s="13">
        <v>11.27153635514024</v>
      </c>
    </row>
    <row r="19" spans="1:16" x14ac:dyDescent="0.2">
      <c r="A19" s="4" t="s">
        <v>44</v>
      </c>
      <c r="B19" s="5">
        <v>1362973</v>
      </c>
      <c r="C19" s="5">
        <v>39629</v>
      </c>
      <c r="D19" s="5">
        <v>752</v>
      </c>
      <c r="E19" s="5">
        <v>1403354</v>
      </c>
      <c r="F19" s="6">
        <v>1123739</v>
      </c>
      <c r="G19" s="5">
        <v>544718</v>
      </c>
      <c r="H19" s="5">
        <v>1016</v>
      </c>
      <c r="I19" s="7">
        <v>1669473</v>
      </c>
      <c r="J19" s="5">
        <v>23080</v>
      </c>
      <c r="K19" s="5">
        <v>15053</v>
      </c>
      <c r="L19" s="5">
        <v>79</v>
      </c>
      <c r="M19" s="5">
        <v>38212</v>
      </c>
      <c r="N19" s="6">
        <v>3111039</v>
      </c>
      <c r="O19" s="7">
        <v>2804795</v>
      </c>
      <c r="P19" s="14">
        <v>10.918587632964263</v>
      </c>
    </row>
    <row r="20" spans="1:16" x14ac:dyDescent="0.2">
      <c r="A20" s="9" t="s">
        <v>41</v>
      </c>
      <c r="B20" s="10">
        <v>1793349</v>
      </c>
      <c r="C20" s="10">
        <v>28078</v>
      </c>
      <c r="D20" s="10">
        <v>470</v>
      </c>
      <c r="E20" s="10">
        <v>1821897</v>
      </c>
      <c r="F20" s="11">
        <v>347617</v>
      </c>
      <c r="G20" s="10">
        <v>3905</v>
      </c>
      <c r="H20" s="10">
        <v>2029</v>
      </c>
      <c r="I20" s="12">
        <v>353551</v>
      </c>
      <c r="J20" s="10">
        <v>159316</v>
      </c>
      <c r="K20" s="10">
        <v>1084</v>
      </c>
      <c r="L20" s="10">
        <v>496</v>
      </c>
      <c r="M20" s="10">
        <v>160896</v>
      </c>
      <c r="N20" s="11">
        <v>2336344</v>
      </c>
      <c r="O20" s="12">
        <v>2131868</v>
      </c>
      <c r="P20" s="13">
        <v>9.5914005932825113</v>
      </c>
    </row>
    <row r="21" spans="1:16" x14ac:dyDescent="0.2">
      <c r="A21" s="4" t="s">
        <v>47</v>
      </c>
      <c r="B21" s="5">
        <v>1550</v>
      </c>
      <c r="C21" s="5">
        <v>577</v>
      </c>
      <c r="D21" s="5">
        <v>11940</v>
      </c>
      <c r="E21" s="5">
        <v>14067</v>
      </c>
      <c r="F21" s="6">
        <v>1408180</v>
      </c>
      <c r="G21" s="5">
        <v>133453</v>
      </c>
      <c r="H21" s="5">
        <v>2957</v>
      </c>
      <c r="I21" s="7">
        <v>1544590</v>
      </c>
      <c r="J21" s="5">
        <v>61810</v>
      </c>
      <c r="K21" s="5">
        <v>3779</v>
      </c>
      <c r="L21" s="5">
        <v>1128</v>
      </c>
      <c r="M21" s="5">
        <v>66717</v>
      </c>
      <c r="N21" s="6">
        <v>1625374</v>
      </c>
      <c r="O21" s="7">
        <v>1726972</v>
      </c>
      <c r="P21" s="14">
        <v>-5.8830137373391116</v>
      </c>
    </row>
    <row r="22" spans="1:16" x14ac:dyDescent="0.2">
      <c r="A22" s="9" t="s">
        <v>43</v>
      </c>
      <c r="B22" s="10">
        <v>984828</v>
      </c>
      <c r="C22" s="10">
        <v>14188</v>
      </c>
      <c r="D22" s="10">
        <v>2489</v>
      </c>
      <c r="E22" s="10">
        <v>1001505</v>
      </c>
      <c r="F22" s="11">
        <v>171796</v>
      </c>
      <c r="G22" s="10">
        <v>2432</v>
      </c>
      <c r="H22" s="10">
        <v>1077</v>
      </c>
      <c r="I22" s="12">
        <v>175305</v>
      </c>
      <c r="J22" s="10">
        <v>5594</v>
      </c>
      <c r="K22" s="10">
        <v>848</v>
      </c>
      <c r="L22" s="10">
        <v>71</v>
      </c>
      <c r="M22" s="10">
        <v>6513</v>
      </c>
      <c r="N22" s="11">
        <v>1183323</v>
      </c>
      <c r="O22" s="12">
        <v>1032729</v>
      </c>
      <c r="P22" s="13">
        <v>14.582141103813296</v>
      </c>
    </row>
    <row r="23" spans="1:16" x14ac:dyDescent="0.2">
      <c r="A23" s="4" t="s">
        <v>50</v>
      </c>
      <c r="B23" s="5">
        <v>17861</v>
      </c>
      <c r="C23" s="5">
        <v>1030</v>
      </c>
      <c r="D23" s="5">
        <v>463</v>
      </c>
      <c r="E23" s="5">
        <v>19354</v>
      </c>
      <c r="F23" s="6">
        <v>993759</v>
      </c>
      <c r="G23" s="5">
        <v>22915</v>
      </c>
      <c r="H23" s="5">
        <v>470</v>
      </c>
      <c r="I23" s="7">
        <v>1017144</v>
      </c>
      <c r="J23" s="5">
        <v>22793</v>
      </c>
      <c r="K23" s="5">
        <v>241</v>
      </c>
      <c r="L23" s="5">
        <v>74</v>
      </c>
      <c r="M23" s="5">
        <v>23108</v>
      </c>
      <c r="N23" s="6">
        <v>1059606</v>
      </c>
      <c r="O23" s="7">
        <v>1049369</v>
      </c>
      <c r="P23" s="14">
        <v>0.97553863321672363</v>
      </c>
    </row>
    <row r="24" spans="1:16" x14ac:dyDescent="0.2">
      <c r="A24" s="9" t="s">
        <v>65</v>
      </c>
      <c r="B24" s="10">
        <v>700801</v>
      </c>
      <c r="C24" s="10">
        <v>8512</v>
      </c>
      <c r="D24" s="10">
        <v>608</v>
      </c>
      <c r="E24" s="10">
        <v>709921</v>
      </c>
      <c r="F24" s="11">
        <v>218503</v>
      </c>
      <c r="G24" s="10">
        <v>80508</v>
      </c>
      <c r="H24" s="10">
        <v>3</v>
      </c>
      <c r="I24" s="12">
        <v>299014</v>
      </c>
      <c r="J24" s="10">
        <v>3036</v>
      </c>
      <c r="K24" s="10">
        <v>147</v>
      </c>
      <c r="L24" s="10">
        <v>0</v>
      </c>
      <c r="M24" s="10">
        <v>3183</v>
      </c>
      <c r="N24" s="11">
        <v>1012118</v>
      </c>
      <c r="O24" s="12">
        <v>886700</v>
      </c>
      <c r="P24" s="13">
        <v>14.14435547535807</v>
      </c>
    </row>
    <row r="25" spans="1:16" x14ac:dyDescent="0.2">
      <c r="A25" s="4" t="s">
        <v>66</v>
      </c>
      <c r="B25" s="5">
        <v>856189</v>
      </c>
      <c r="C25" s="5">
        <v>3680</v>
      </c>
      <c r="D25" s="5">
        <v>8643</v>
      </c>
      <c r="E25" s="5">
        <v>868512</v>
      </c>
      <c r="F25" s="6">
        <v>109935</v>
      </c>
      <c r="G25" s="5">
        <v>226</v>
      </c>
      <c r="H25" s="5">
        <v>238</v>
      </c>
      <c r="I25" s="7">
        <v>110399</v>
      </c>
      <c r="J25" s="5">
        <v>0</v>
      </c>
      <c r="K25" s="5">
        <v>113</v>
      </c>
      <c r="L25" s="5">
        <v>44</v>
      </c>
      <c r="M25" s="5">
        <v>157</v>
      </c>
      <c r="N25" s="6">
        <v>979068</v>
      </c>
      <c r="O25" s="7">
        <v>944725</v>
      </c>
      <c r="P25" s="14">
        <v>3.6352377676043295</v>
      </c>
    </row>
    <row r="26" spans="1:16" x14ac:dyDescent="0.2">
      <c r="A26" s="9" t="s">
        <v>46</v>
      </c>
      <c r="B26" s="10">
        <v>822889</v>
      </c>
      <c r="C26" s="10">
        <v>3848</v>
      </c>
      <c r="D26" s="10">
        <v>188</v>
      </c>
      <c r="E26" s="10">
        <v>826925</v>
      </c>
      <c r="F26" s="11">
        <v>60974</v>
      </c>
      <c r="G26" s="10">
        <v>2371</v>
      </c>
      <c r="H26" s="10">
        <v>19</v>
      </c>
      <c r="I26" s="12">
        <v>63364</v>
      </c>
      <c r="J26" s="10">
        <v>176</v>
      </c>
      <c r="K26" s="10">
        <v>163</v>
      </c>
      <c r="L26" s="10">
        <v>17</v>
      </c>
      <c r="M26" s="10">
        <v>356</v>
      </c>
      <c r="N26" s="11">
        <v>890645</v>
      </c>
      <c r="O26" s="12">
        <v>656791</v>
      </c>
      <c r="P26" s="13">
        <v>35.605542706888492</v>
      </c>
    </row>
    <row r="27" spans="1:16" x14ac:dyDescent="0.2">
      <c r="A27" s="4" t="s">
        <v>49</v>
      </c>
      <c r="B27" s="5">
        <v>377782</v>
      </c>
      <c r="C27" s="5">
        <v>2176</v>
      </c>
      <c r="D27" s="5">
        <v>7037</v>
      </c>
      <c r="E27" s="5">
        <v>386995</v>
      </c>
      <c r="F27" s="6">
        <v>353514</v>
      </c>
      <c r="G27" s="5">
        <v>133323</v>
      </c>
      <c r="H27" s="5">
        <v>1181</v>
      </c>
      <c r="I27" s="7">
        <v>488018</v>
      </c>
      <c r="J27" s="5">
        <v>4496</v>
      </c>
      <c r="K27" s="5">
        <v>1464</v>
      </c>
      <c r="L27" s="5">
        <v>818</v>
      </c>
      <c r="M27" s="5">
        <v>6778</v>
      </c>
      <c r="N27" s="6">
        <v>881791</v>
      </c>
      <c r="O27" s="7">
        <v>661408</v>
      </c>
      <c r="P27" s="14">
        <v>33.320280371570952</v>
      </c>
    </row>
    <row r="28" spans="1:16" x14ac:dyDescent="0.2">
      <c r="A28" s="9" t="s">
        <v>67</v>
      </c>
      <c r="B28" s="10">
        <v>386153</v>
      </c>
      <c r="C28" s="10">
        <v>1455</v>
      </c>
      <c r="D28" s="10">
        <v>7039</v>
      </c>
      <c r="E28" s="10">
        <v>394647</v>
      </c>
      <c r="F28" s="11">
        <v>457196</v>
      </c>
      <c r="G28" s="10">
        <v>23957</v>
      </c>
      <c r="H28" s="10">
        <v>1106</v>
      </c>
      <c r="I28" s="12">
        <v>482259</v>
      </c>
      <c r="J28" s="10">
        <v>187</v>
      </c>
      <c r="K28" s="10">
        <v>3046</v>
      </c>
      <c r="L28" s="10">
        <v>292</v>
      </c>
      <c r="M28" s="10">
        <v>3525</v>
      </c>
      <c r="N28" s="11">
        <v>880431</v>
      </c>
      <c r="O28" s="12">
        <v>794931</v>
      </c>
      <c r="P28" s="13">
        <v>10.755650490419923</v>
      </c>
    </row>
    <row r="29" spans="1:16" x14ac:dyDescent="0.2">
      <c r="A29" s="4" t="s">
        <v>54</v>
      </c>
      <c r="B29" s="5">
        <v>186</v>
      </c>
      <c r="C29" s="5">
        <v>178</v>
      </c>
      <c r="D29" s="5">
        <v>6818</v>
      </c>
      <c r="E29" s="5">
        <v>7182</v>
      </c>
      <c r="F29" s="6">
        <v>559222</v>
      </c>
      <c r="G29" s="5">
        <v>230788</v>
      </c>
      <c r="H29" s="5">
        <v>1353</v>
      </c>
      <c r="I29" s="7">
        <v>791363</v>
      </c>
      <c r="J29" s="5">
        <v>0</v>
      </c>
      <c r="K29" s="5">
        <v>11101</v>
      </c>
      <c r="L29" s="5">
        <v>190</v>
      </c>
      <c r="M29" s="5">
        <v>11291</v>
      </c>
      <c r="N29" s="6">
        <v>809836</v>
      </c>
      <c r="O29" s="7">
        <v>697198</v>
      </c>
      <c r="P29" s="14">
        <v>16.155812265669152</v>
      </c>
    </row>
    <row r="30" spans="1:16" x14ac:dyDescent="0.2">
      <c r="A30" s="9" t="s">
        <v>73</v>
      </c>
      <c r="B30" s="10">
        <v>396182</v>
      </c>
      <c r="C30" s="10">
        <v>2051</v>
      </c>
      <c r="D30" s="10">
        <v>779</v>
      </c>
      <c r="E30" s="10">
        <v>399012</v>
      </c>
      <c r="F30" s="11">
        <v>326921</v>
      </c>
      <c r="G30" s="10">
        <v>606</v>
      </c>
      <c r="H30" s="10">
        <v>259</v>
      </c>
      <c r="I30" s="12">
        <v>327786</v>
      </c>
      <c r="J30" s="10">
        <v>0</v>
      </c>
      <c r="K30" s="10">
        <v>39</v>
      </c>
      <c r="L30" s="10">
        <v>55</v>
      </c>
      <c r="M30" s="10">
        <v>94</v>
      </c>
      <c r="N30" s="11">
        <v>726892</v>
      </c>
      <c r="O30" s="12">
        <v>830925</v>
      </c>
      <c r="P30" s="13">
        <v>-12.520143213888138</v>
      </c>
    </row>
    <row r="31" spans="1:16" x14ac:dyDescent="0.2">
      <c r="A31" s="4" t="s">
        <v>45</v>
      </c>
      <c r="B31" s="5">
        <v>668559</v>
      </c>
      <c r="C31" s="5">
        <v>3462</v>
      </c>
      <c r="D31" s="5">
        <v>2071</v>
      </c>
      <c r="E31" s="5">
        <v>674092</v>
      </c>
      <c r="F31" s="6">
        <v>17509</v>
      </c>
      <c r="G31" s="5">
        <v>3942</v>
      </c>
      <c r="H31" s="5">
        <v>809</v>
      </c>
      <c r="I31" s="7">
        <v>22260</v>
      </c>
      <c r="J31" s="5">
        <v>0</v>
      </c>
      <c r="K31" s="5">
        <v>275</v>
      </c>
      <c r="L31" s="5">
        <v>746</v>
      </c>
      <c r="M31" s="5">
        <v>1021</v>
      </c>
      <c r="N31" s="6">
        <v>697373</v>
      </c>
      <c r="O31" s="7">
        <v>649284</v>
      </c>
      <c r="P31" s="14">
        <v>7.4064661996907368</v>
      </c>
    </row>
    <row r="32" spans="1:16" x14ac:dyDescent="0.2">
      <c r="A32" s="9" t="s">
        <v>48</v>
      </c>
      <c r="B32" s="10">
        <v>86788</v>
      </c>
      <c r="C32" s="10">
        <v>12696</v>
      </c>
      <c r="D32" s="10">
        <v>337</v>
      </c>
      <c r="E32" s="10">
        <v>99821</v>
      </c>
      <c r="F32" s="11">
        <v>277515</v>
      </c>
      <c r="G32" s="10">
        <v>8180</v>
      </c>
      <c r="H32" s="10">
        <v>453</v>
      </c>
      <c r="I32" s="12">
        <v>286148</v>
      </c>
      <c r="J32" s="10">
        <v>0</v>
      </c>
      <c r="K32" s="10">
        <v>1160</v>
      </c>
      <c r="L32" s="10">
        <v>28</v>
      </c>
      <c r="M32" s="10">
        <v>1188</v>
      </c>
      <c r="N32" s="11">
        <v>387157</v>
      </c>
      <c r="O32" s="12">
        <v>390854</v>
      </c>
      <c r="P32" s="13">
        <v>-0.94587748878097699</v>
      </c>
    </row>
    <row r="33" spans="1:16" x14ac:dyDescent="0.2">
      <c r="A33" s="4" t="s">
        <v>22</v>
      </c>
      <c r="B33" s="5">
        <v>296343</v>
      </c>
      <c r="C33" s="5">
        <v>2130</v>
      </c>
      <c r="D33" s="5">
        <v>4420</v>
      </c>
      <c r="E33" s="5">
        <v>302893</v>
      </c>
      <c r="F33" s="6">
        <v>0</v>
      </c>
      <c r="G33" s="5">
        <v>2</v>
      </c>
      <c r="H33" s="5">
        <v>0</v>
      </c>
      <c r="I33" s="7">
        <v>2</v>
      </c>
      <c r="J33" s="5">
        <v>0</v>
      </c>
      <c r="K33" s="5">
        <v>4</v>
      </c>
      <c r="L33" s="5">
        <v>0</v>
      </c>
      <c r="M33" s="5">
        <v>4</v>
      </c>
      <c r="N33" s="6">
        <v>302899</v>
      </c>
      <c r="O33" s="7">
        <v>292711</v>
      </c>
      <c r="P33" s="14">
        <v>3.4805661556962324</v>
      </c>
    </row>
    <row r="34" spans="1:16" x14ac:dyDescent="0.2">
      <c r="A34" s="9" t="s">
        <v>51</v>
      </c>
      <c r="B34" s="10">
        <v>240955</v>
      </c>
      <c r="C34" s="10">
        <v>2240</v>
      </c>
      <c r="D34" s="10">
        <v>2004</v>
      </c>
      <c r="E34" s="10">
        <v>245199</v>
      </c>
      <c r="F34" s="11">
        <v>704</v>
      </c>
      <c r="G34" s="10">
        <v>697</v>
      </c>
      <c r="H34" s="10">
        <v>729</v>
      </c>
      <c r="I34" s="12">
        <v>2130</v>
      </c>
      <c r="J34" s="10">
        <v>0</v>
      </c>
      <c r="K34" s="10">
        <v>116</v>
      </c>
      <c r="L34" s="10">
        <v>104</v>
      </c>
      <c r="M34" s="10">
        <v>220</v>
      </c>
      <c r="N34" s="11">
        <v>247549</v>
      </c>
      <c r="O34" s="12">
        <v>238062</v>
      </c>
      <c r="P34" s="13">
        <v>3.9850963194461948</v>
      </c>
    </row>
    <row r="35" spans="1:16" x14ac:dyDescent="0.2">
      <c r="A35" s="4" t="s">
        <v>52</v>
      </c>
      <c r="B35" s="5">
        <v>182222</v>
      </c>
      <c r="C35" s="5">
        <v>6777</v>
      </c>
      <c r="D35" s="5">
        <v>3590</v>
      </c>
      <c r="E35" s="5">
        <v>192589</v>
      </c>
      <c r="F35" s="6">
        <v>0</v>
      </c>
      <c r="G35" s="5">
        <v>24925</v>
      </c>
      <c r="H35" s="5">
        <v>901</v>
      </c>
      <c r="I35" s="7">
        <v>25826</v>
      </c>
      <c r="J35" s="5">
        <v>0</v>
      </c>
      <c r="K35" s="5">
        <v>1799</v>
      </c>
      <c r="L35" s="5">
        <v>28</v>
      </c>
      <c r="M35" s="5">
        <v>1827</v>
      </c>
      <c r="N35" s="6">
        <v>220242</v>
      </c>
      <c r="O35" s="7">
        <v>205776</v>
      </c>
      <c r="P35" s="14">
        <v>7.029974341031024</v>
      </c>
    </row>
    <row r="36" spans="1:16" x14ac:dyDescent="0.2">
      <c r="A36" s="9" t="s">
        <v>68</v>
      </c>
      <c r="B36" s="10">
        <v>143058</v>
      </c>
      <c r="C36" s="10">
        <v>505</v>
      </c>
      <c r="D36" s="10">
        <v>572</v>
      </c>
      <c r="E36" s="10">
        <v>144135</v>
      </c>
      <c r="F36" s="11">
        <v>0</v>
      </c>
      <c r="G36" s="10">
        <v>0</v>
      </c>
      <c r="H36" s="10">
        <v>0</v>
      </c>
      <c r="I36" s="12">
        <v>0</v>
      </c>
      <c r="J36" s="10">
        <v>0</v>
      </c>
      <c r="K36" s="10">
        <v>0</v>
      </c>
      <c r="L36" s="10">
        <v>0</v>
      </c>
      <c r="M36" s="10">
        <v>0</v>
      </c>
      <c r="N36" s="11">
        <v>144135</v>
      </c>
      <c r="O36" s="12">
        <v>135185</v>
      </c>
      <c r="P36" s="13">
        <v>6.6205570144616646</v>
      </c>
    </row>
    <row r="37" spans="1:16" x14ac:dyDescent="0.2">
      <c r="A37" s="4" t="s">
        <v>53</v>
      </c>
      <c r="B37" s="5">
        <v>133159</v>
      </c>
      <c r="C37" s="5">
        <v>2591</v>
      </c>
      <c r="D37" s="5">
        <v>2285</v>
      </c>
      <c r="E37" s="5">
        <v>138035</v>
      </c>
      <c r="F37" s="6">
        <v>0</v>
      </c>
      <c r="G37" s="5">
        <v>2700</v>
      </c>
      <c r="H37" s="5">
        <v>503</v>
      </c>
      <c r="I37" s="7">
        <v>3203</v>
      </c>
      <c r="J37" s="5">
        <v>0</v>
      </c>
      <c r="K37" s="5">
        <v>704</v>
      </c>
      <c r="L37" s="5">
        <v>30</v>
      </c>
      <c r="M37" s="5">
        <v>734</v>
      </c>
      <c r="N37" s="6">
        <v>141972</v>
      </c>
      <c r="O37" s="7">
        <v>138723</v>
      </c>
      <c r="P37" s="14">
        <v>2.3420773772193511</v>
      </c>
    </row>
    <row r="38" spans="1:16" x14ac:dyDescent="0.2">
      <c r="A38" s="9" t="s">
        <v>76</v>
      </c>
      <c r="B38" s="10">
        <v>0</v>
      </c>
      <c r="C38" s="10">
        <v>3340</v>
      </c>
      <c r="D38" s="10">
        <v>0</v>
      </c>
      <c r="E38" s="10">
        <v>3340</v>
      </c>
      <c r="F38" s="11">
        <v>86588</v>
      </c>
      <c r="G38" s="10">
        <v>6409</v>
      </c>
      <c r="H38" s="10">
        <v>0</v>
      </c>
      <c r="I38" s="12">
        <v>92997</v>
      </c>
      <c r="J38" s="10">
        <v>0</v>
      </c>
      <c r="K38" s="10">
        <v>274</v>
      </c>
      <c r="L38" s="10">
        <v>0</v>
      </c>
      <c r="M38" s="10">
        <v>274</v>
      </c>
      <c r="N38" s="11">
        <v>96611</v>
      </c>
      <c r="O38" s="12">
        <v>18409</v>
      </c>
      <c r="P38" s="13">
        <v>424.80308544733549</v>
      </c>
    </row>
    <row r="39" spans="1:16" x14ac:dyDescent="0.2">
      <c r="A39" s="4" t="s">
        <v>60</v>
      </c>
      <c r="B39" s="5">
        <v>0</v>
      </c>
      <c r="C39" s="5">
        <v>29157</v>
      </c>
      <c r="D39" s="5">
        <v>14</v>
      </c>
      <c r="E39" s="5">
        <v>29171</v>
      </c>
      <c r="F39" s="6">
        <v>165</v>
      </c>
      <c r="G39" s="5">
        <v>5572</v>
      </c>
      <c r="H39" s="5">
        <v>16</v>
      </c>
      <c r="I39" s="7">
        <v>5753</v>
      </c>
      <c r="J39" s="5">
        <v>0</v>
      </c>
      <c r="K39" s="5">
        <v>899</v>
      </c>
      <c r="L39" s="5">
        <v>157</v>
      </c>
      <c r="M39" s="5">
        <v>1056</v>
      </c>
      <c r="N39" s="6">
        <v>35980</v>
      </c>
      <c r="O39" s="7">
        <v>10070</v>
      </c>
      <c r="P39" s="14">
        <v>257.29890764647467</v>
      </c>
    </row>
    <row r="40" spans="1:16" x14ac:dyDescent="0.2">
      <c r="A40" s="9" t="s">
        <v>69</v>
      </c>
      <c r="B40" s="10">
        <v>35086</v>
      </c>
      <c r="C40" s="10">
        <v>4</v>
      </c>
      <c r="D40" s="10">
        <v>414</v>
      </c>
      <c r="E40" s="10">
        <v>35504</v>
      </c>
      <c r="F40" s="11">
        <v>0</v>
      </c>
      <c r="G40" s="10">
        <v>0</v>
      </c>
      <c r="H40" s="10">
        <v>0</v>
      </c>
      <c r="I40" s="12">
        <v>0</v>
      </c>
      <c r="J40" s="10">
        <v>0</v>
      </c>
      <c r="K40" s="10">
        <v>0</v>
      </c>
      <c r="L40" s="10">
        <v>0</v>
      </c>
      <c r="M40" s="10">
        <v>0</v>
      </c>
      <c r="N40" s="11">
        <v>35504</v>
      </c>
      <c r="O40" s="12">
        <v>32279</v>
      </c>
      <c r="P40" s="13">
        <v>9.9910158307258587</v>
      </c>
    </row>
    <row r="41" spans="1:16" x14ac:dyDescent="0.2">
      <c r="A41" s="4" t="s">
        <v>56</v>
      </c>
      <c r="B41" s="5">
        <v>26543</v>
      </c>
      <c r="C41" s="5">
        <v>455</v>
      </c>
      <c r="D41" s="5">
        <v>467</v>
      </c>
      <c r="E41" s="5">
        <v>27465</v>
      </c>
      <c r="F41" s="6">
        <v>0</v>
      </c>
      <c r="G41" s="5">
        <v>5280</v>
      </c>
      <c r="H41" s="5">
        <v>36</v>
      </c>
      <c r="I41" s="7">
        <v>5316</v>
      </c>
      <c r="J41" s="5">
        <v>0</v>
      </c>
      <c r="K41" s="5">
        <v>838</v>
      </c>
      <c r="L41" s="5">
        <v>0</v>
      </c>
      <c r="M41" s="5">
        <v>838</v>
      </c>
      <c r="N41" s="6">
        <v>33619</v>
      </c>
      <c r="O41" s="7">
        <v>36118</v>
      </c>
      <c r="P41" s="14">
        <v>-6.9189877623345701</v>
      </c>
    </row>
    <row r="42" spans="1:16" x14ac:dyDescent="0.2">
      <c r="A42" s="9" t="s">
        <v>55</v>
      </c>
      <c r="B42" s="10">
        <v>27705</v>
      </c>
      <c r="C42" s="10">
        <v>264</v>
      </c>
      <c r="D42" s="10">
        <v>1028</v>
      </c>
      <c r="E42" s="10">
        <v>28997</v>
      </c>
      <c r="F42" s="11">
        <v>2</v>
      </c>
      <c r="G42" s="10">
        <v>308</v>
      </c>
      <c r="H42" s="10">
        <v>571</v>
      </c>
      <c r="I42" s="12">
        <v>881</v>
      </c>
      <c r="J42" s="10">
        <v>0</v>
      </c>
      <c r="K42" s="10">
        <v>22</v>
      </c>
      <c r="L42" s="10">
        <v>152</v>
      </c>
      <c r="M42" s="10">
        <v>174</v>
      </c>
      <c r="N42" s="11">
        <v>30052</v>
      </c>
      <c r="O42" s="12">
        <v>22007</v>
      </c>
      <c r="P42" s="13">
        <v>36.556550188576367</v>
      </c>
    </row>
    <row r="43" spans="1:16" x14ac:dyDescent="0.2">
      <c r="A43" s="4" t="s">
        <v>57</v>
      </c>
      <c r="B43" s="5">
        <v>6009</v>
      </c>
      <c r="C43" s="5">
        <v>5192</v>
      </c>
      <c r="D43" s="5">
        <v>2370</v>
      </c>
      <c r="E43" s="5">
        <v>13571</v>
      </c>
      <c r="F43" s="6">
        <v>2</v>
      </c>
      <c r="G43" s="5">
        <v>1778</v>
      </c>
      <c r="H43" s="5">
        <v>36</v>
      </c>
      <c r="I43" s="7">
        <v>1816</v>
      </c>
      <c r="J43" s="5">
        <v>0</v>
      </c>
      <c r="K43" s="5">
        <v>45</v>
      </c>
      <c r="L43" s="5">
        <v>0</v>
      </c>
      <c r="M43" s="5">
        <v>45</v>
      </c>
      <c r="N43" s="28">
        <v>15432</v>
      </c>
      <c r="O43" s="7">
        <v>22872</v>
      </c>
      <c r="P43" s="14">
        <v>-32.528856243441759</v>
      </c>
    </row>
    <row r="44" spans="1:16" x14ac:dyDescent="0.2">
      <c r="A44" s="9" t="s">
        <v>58</v>
      </c>
      <c r="B44" s="10">
        <v>11574</v>
      </c>
      <c r="C44" s="10">
        <v>331</v>
      </c>
      <c r="D44" s="10">
        <v>2147</v>
      </c>
      <c r="E44" s="10">
        <v>14052</v>
      </c>
      <c r="F44" s="11">
        <v>0</v>
      </c>
      <c r="G44" s="10">
        <v>1204</v>
      </c>
      <c r="H44" s="10">
        <v>35</v>
      </c>
      <c r="I44" s="12">
        <v>1239</v>
      </c>
      <c r="J44" s="10">
        <v>0</v>
      </c>
      <c r="K44" s="10">
        <v>15</v>
      </c>
      <c r="L44" s="10">
        <v>1</v>
      </c>
      <c r="M44" s="10">
        <v>16</v>
      </c>
      <c r="N44" s="11">
        <v>15307</v>
      </c>
      <c r="O44" s="12">
        <v>13932</v>
      </c>
      <c r="P44" s="13">
        <v>9.8693654895205274</v>
      </c>
    </row>
    <row r="45" spans="1:16" x14ac:dyDescent="0.2">
      <c r="A45" s="4" t="s">
        <v>62</v>
      </c>
      <c r="B45" s="5">
        <v>0</v>
      </c>
      <c r="C45" s="5">
        <v>49</v>
      </c>
      <c r="D45" s="5">
        <v>6536</v>
      </c>
      <c r="E45" s="5">
        <v>6585</v>
      </c>
      <c r="F45" s="6">
        <v>0</v>
      </c>
      <c r="G45" s="5">
        <v>43</v>
      </c>
      <c r="H45" s="5">
        <v>40</v>
      </c>
      <c r="I45" s="7">
        <v>83</v>
      </c>
      <c r="J45" s="5">
        <v>0</v>
      </c>
      <c r="K45" s="5">
        <v>14</v>
      </c>
      <c r="L45" s="5">
        <v>0</v>
      </c>
      <c r="M45" s="5">
        <v>14</v>
      </c>
      <c r="N45" s="6">
        <v>6682</v>
      </c>
      <c r="O45" s="7">
        <v>6777</v>
      </c>
      <c r="P45" s="14">
        <v>-1.4018002065810831</v>
      </c>
    </row>
    <row r="46" spans="1:16" x14ac:dyDescent="0.2">
      <c r="A46" s="9" t="s">
        <v>59</v>
      </c>
      <c r="B46" s="10">
        <v>8</v>
      </c>
      <c r="C46" s="10">
        <v>2185</v>
      </c>
      <c r="D46" s="10">
        <v>1934</v>
      </c>
      <c r="E46" s="10">
        <v>4127</v>
      </c>
      <c r="F46" s="11">
        <v>0</v>
      </c>
      <c r="G46" s="10">
        <v>131</v>
      </c>
      <c r="H46" s="10">
        <v>192</v>
      </c>
      <c r="I46" s="12">
        <v>323</v>
      </c>
      <c r="J46" s="10">
        <v>0</v>
      </c>
      <c r="K46" s="10">
        <v>0</v>
      </c>
      <c r="L46" s="10">
        <v>7</v>
      </c>
      <c r="M46" s="10">
        <v>7</v>
      </c>
      <c r="N46" s="11">
        <v>4457</v>
      </c>
      <c r="O46" s="12">
        <v>8690</v>
      </c>
      <c r="P46" s="13">
        <v>-48.71116225546605</v>
      </c>
    </row>
    <row r="47" spans="1:16" x14ac:dyDescent="0.2">
      <c r="A47" s="4" t="s">
        <v>70</v>
      </c>
      <c r="B47" s="5">
        <v>0</v>
      </c>
      <c r="C47" s="5">
        <v>8</v>
      </c>
      <c r="D47" s="5">
        <v>3665</v>
      </c>
      <c r="E47" s="5">
        <v>3673</v>
      </c>
      <c r="F47" s="6">
        <v>0</v>
      </c>
      <c r="G47" s="5">
        <v>11</v>
      </c>
      <c r="H47" s="5">
        <v>396</v>
      </c>
      <c r="I47" s="7">
        <v>407</v>
      </c>
      <c r="J47" s="5">
        <v>0</v>
      </c>
      <c r="K47" s="5">
        <v>0</v>
      </c>
      <c r="L47" s="5">
        <v>37</v>
      </c>
      <c r="M47" s="5">
        <v>37</v>
      </c>
      <c r="N47" s="6">
        <v>4117</v>
      </c>
      <c r="O47" s="7">
        <v>3672</v>
      </c>
      <c r="P47" s="14">
        <v>12.118736383442267</v>
      </c>
    </row>
    <row r="48" spans="1:16" x14ac:dyDescent="0.2">
      <c r="A48" s="9" t="s">
        <v>71</v>
      </c>
      <c r="B48" s="10">
        <v>0</v>
      </c>
      <c r="C48" s="10">
        <v>0</v>
      </c>
      <c r="D48" s="10">
        <v>1978</v>
      </c>
      <c r="E48" s="10">
        <v>1978</v>
      </c>
      <c r="F48" s="11">
        <v>0</v>
      </c>
      <c r="G48" s="10">
        <v>0</v>
      </c>
      <c r="H48" s="10">
        <v>277</v>
      </c>
      <c r="I48" s="12">
        <v>277</v>
      </c>
      <c r="J48" s="10">
        <v>0</v>
      </c>
      <c r="K48" s="10">
        <v>0</v>
      </c>
      <c r="L48" s="10">
        <v>1</v>
      </c>
      <c r="M48" s="10">
        <v>1</v>
      </c>
      <c r="N48" s="11">
        <v>2256</v>
      </c>
      <c r="O48" s="12">
        <v>2454</v>
      </c>
      <c r="P48" s="13">
        <v>-8.0684596577017107</v>
      </c>
    </row>
    <row r="49" spans="1:16" x14ac:dyDescent="0.2">
      <c r="A49" s="4" t="s">
        <v>63</v>
      </c>
      <c r="B49" s="5">
        <v>0</v>
      </c>
      <c r="C49" s="5">
        <v>119</v>
      </c>
      <c r="D49" s="5">
        <v>1452</v>
      </c>
      <c r="E49" s="5">
        <v>1571</v>
      </c>
      <c r="F49" s="6">
        <v>0</v>
      </c>
      <c r="G49" s="5">
        <v>58</v>
      </c>
      <c r="H49" s="5">
        <v>144</v>
      </c>
      <c r="I49" s="7">
        <v>202</v>
      </c>
      <c r="J49" s="5">
        <v>0</v>
      </c>
      <c r="K49" s="5">
        <v>16</v>
      </c>
      <c r="L49" s="5">
        <v>16</v>
      </c>
      <c r="M49" s="5">
        <v>32</v>
      </c>
      <c r="N49" s="6">
        <v>1805</v>
      </c>
      <c r="O49" s="7">
        <v>2569</v>
      </c>
      <c r="P49" s="14">
        <v>-29.739198131568706</v>
      </c>
    </row>
    <row r="50" spans="1:16" x14ac:dyDescent="0.2">
      <c r="A50" s="9" t="s">
        <v>26</v>
      </c>
      <c r="B50" s="10">
        <v>0</v>
      </c>
      <c r="C50" s="10">
        <v>758</v>
      </c>
      <c r="D50" s="10">
        <v>738</v>
      </c>
      <c r="E50" s="10">
        <v>1496</v>
      </c>
      <c r="F50" s="11">
        <v>0</v>
      </c>
      <c r="G50" s="10">
        <v>0</v>
      </c>
      <c r="H50" s="10">
        <v>0</v>
      </c>
      <c r="I50" s="12">
        <v>0</v>
      </c>
      <c r="J50" s="10">
        <v>0</v>
      </c>
      <c r="K50" s="10">
        <v>0</v>
      </c>
      <c r="L50" s="10">
        <v>0</v>
      </c>
      <c r="M50" s="10">
        <v>0</v>
      </c>
      <c r="N50" s="11">
        <v>1496</v>
      </c>
      <c r="O50" s="12">
        <v>989</v>
      </c>
      <c r="P50" s="13">
        <v>51.263902932254801</v>
      </c>
    </row>
    <row r="51" spans="1:16" x14ac:dyDescent="0.2">
      <c r="A51" s="4" t="s">
        <v>61</v>
      </c>
      <c r="B51" s="5">
        <v>0</v>
      </c>
      <c r="C51" s="5">
        <v>109</v>
      </c>
      <c r="D51" s="5">
        <v>319</v>
      </c>
      <c r="E51" s="5">
        <v>428</v>
      </c>
      <c r="F51" s="6">
        <v>0</v>
      </c>
      <c r="G51" s="5">
        <v>324</v>
      </c>
      <c r="H51" s="5">
        <v>266</v>
      </c>
      <c r="I51" s="7">
        <v>590</v>
      </c>
      <c r="J51" s="5">
        <v>0</v>
      </c>
      <c r="K51" s="5">
        <v>33</v>
      </c>
      <c r="L51" s="5">
        <v>65</v>
      </c>
      <c r="M51" s="5">
        <v>98</v>
      </c>
      <c r="N51" s="6">
        <v>1116</v>
      </c>
      <c r="O51" s="7">
        <v>1231</v>
      </c>
      <c r="P51" s="14">
        <v>-9.3419983753046303</v>
      </c>
    </row>
    <row r="52" spans="1:16" x14ac:dyDescent="0.2">
      <c r="A52" s="9" t="s">
        <v>74</v>
      </c>
      <c r="B52" s="10">
        <v>0</v>
      </c>
      <c r="C52" s="10">
        <v>0</v>
      </c>
      <c r="D52" s="10">
        <v>136</v>
      </c>
      <c r="E52" s="10">
        <v>136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136</v>
      </c>
      <c r="O52" s="12">
        <v>14</v>
      </c>
      <c r="P52" s="13">
        <v>871.42857142857133</v>
      </c>
    </row>
    <row r="53" spans="1:16" ht="13.5" thickBot="1" x14ac:dyDescent="0.25">
      <c r="A53" s="4" t="s">
        <v>72</v>
      </c>
      <c r="B53" s="5">
        <v>0</v>
      </c>
      <c r="C53" s="5">
        <v>10</v>
      </c>
      <c r="D53" s="5">
        <v>52</v>
      </c>
      <c r="E53" s="5">
        <v>62</v>
      </c>
      <c r="F53" s="6">
        <v>0</v>
      </c>
      <c r="G53" s="5">
        <v>21</v>
      </c>
      <c r="H53" s="5">
        <v>12</v>
      </c>
      <c r="I53" s="7">
        <v>33</v>
      </c>
      <c r="J53" s="5">
        <v>0</v>
      </c>
      <c r="K53" s="5">
        <v>0</v>
      </c>
      <c r="L53" s="5">
        <v>0</v>
      </c>
      <c r="M53" s="5">
        <v>0</v>
      </c>
      <c r="N53" s="6">
        <v>95</v>
      </c>
      <c r="O53" s="7">
        <v>111</v>
      </c>
      <c r="P53" s="14">
        <v>-14.414414414414415</v>
      </c>
    </row>
    <row r="54" spans="1:16" ht="13.5" thickBot="1" x14ac:dyDescent="0.25">
      <c r="A54" s="15" t="s">
        <v>7</v>
      </c>
      <c r="B54" s="16">
        <v>62298021</v>
      </c>
      <c r="C54" s="16">
        <v>479925</v>
      </c>
      <c r="D54" s="16">
        <v>207195</v>
      </c>
      <c r="E54" s="16">
        <v>62985141</v>
      </c>
      <c r="F54" s="17">
        <v>112677449</v>
      </c>
      <c r="G54" s="16">
        <v>11432048</v>
      </c>
      <c r="H54" s="16">
        <v>135375</v>
      </c>
      <c r="I54" s="18">
        <v>124244872</v>
      </c>
      <c r="J54" s="16">
        <v>26478528</v>
      </c>
      <c r="K54" s="16">
        <v>1512345</v>
      </c>
      <c r="L54" s="16">
        <v>74867</v>
      </c>
      <c r="M54" s="16">
        <v>28065740</v>
      </c>
      <c r="N54" s="17">
        <v>215295753</v>
      </c>
      <c r="O54" s="18">
        <v>194083719</v>
      </c>
      <c r="P54" s="19">
        <v>10.929321691326411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7" t="s">
        <v>86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3.5" customHeight="1" thickBo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3.5" thickBot="1" x14ac:dyDescent="0.25">
      <c r="A59" s="40" t="s">
        <v>0</v>
      </c>
      <c r="B59" s="39" t="s">
        <v>1</v>
      </c>
      <c r="C59" s="39"/>
      <c r="D59" s="39"/>
      <c r="E59" s="39"/>
      <c r="F59" s="39" t="s">
        <v>2</v>
      </c>
      <c r="G59" s="39"/>
      <c r="H59" s="39"/>
      <c r="I59" s="39"/>
      <c r="J59" s="39" t="s">
        <v>3</v>
      </c>
      <c r="K59" s="39"/>
      <c r="L59" s="39"/>
      <c r="M59" s="39"/>
      <c r="N59" s="39" t="s">
        <v>4</v>
      </c>
      <c r="O59" s="39"/>
      <c r="P59" s="33" t="s">
        <v>75</v>
      </c>
    </row>
    <row r="60" spans="1:16" ht="13.5" thickBot="1" x14ac:dyDescent="0.25">
      <c r="A60" s="40"/>
      <c r="B60" s="32" t="s">
        <v>5</v>
      </c>
      <c r="C60" s="32" t="s">
        <v>6</v>
      </c>
      <c r="D60" s="32" t="s">
        <v>64</v>
      </c>
      <c r="E60" s="32" t="s">
        <v>4</v>
      </c>
      <c r="F60" s="32" t="s">
        <v>5</v>
      </c>
      <c r="G60" s="32" t="s">
        <v>6</v>
      </c>
      <c r="H60" s="32" t="s">
        <v>64</v>
      </c>
      <c r="I60" s="32" t="s">
        <v>4</v>
      </c>
      <c r="J60" s="32" t="s">
        <v>5</v>
      </c>
      <c r="K60" s="32" t="s">
        <v>6</v>
      </c>
      <c r="L60" s="32" t="s">
        <v>64</v>
      </c>
      <c r="M60" s="32" t="s">
        <v>4</v>
      </c>
      <c r="N60" s="27">
        <v>2016</v>
      </c>
      <c r="O60" s="27">
        <v>2015</v>
      </c>
      <c r="P60" s="33"/>
    </row>
    <row r="61" spans="1:16" x14ac:dyDescent="0.2">
      <c r="A61" s="4" t="s">
        <v>28</v>
      </c>
      <c r="B61" s="5">
        <v>112279</v>
      </c>
      <c r="C61" s="5">
        <v>4637</v>
      </c>
      <c r="D61" s="5">
        <v>3221</v>
      </c>
      <c r="E61" s="5">
        <v>120137</v>
      </c>
      <c r="F61" s="6">
        <v>146705</v>
      </c>
      <c r="G61" s="5">
        <v>6243</v>
      </c>
      <c r="H61" s="5">
        <v>2602</v>
      </c>
      <c r="I61" s="7">
        <v>155550</v>
      </c>
      <c r="J61" s="5">
        <v>68396</v>
      </c>
      <c r="K61" s="5">
        <v>2796</v>
      </c>
      <c r="L61" s="5">
        <v>1002</v>
      </c>
      <c r="M61" s="5">
        <v>72194</v>
      </c>
      <c r="N61" s="6">
        <v>347881</v>
      </c>
      <c r="O61" s="7">
        <v>337358</v>
      </c>
      <c r="P61" s="8">
        <v>3.1192383165657844</v>
      </c>
    </row>
    <row r="62" spans="1:16" x14ac:dyDescent="0.2">
      <c r="A62" s="9" t="s">
        <v>29</v>
      </c>
      <c r="B62" s="10">
        <v>73413</v>
      </c>
      <c r="C62" s="10">
        <v>3444</v>
      </c>
      <c r="D62" s="10">
        <v>2353</v>
      </c>
      <c r="E62" s="10">
        <v>79210</v>
      </c>
      <c r="F62" s="11">
        <v>152780</v>
      </c>
      <c r="G62" s="10">
        <v>5497</v>
      </c>
      <c r="H62" s="10">
        <v>2030</v>
      </c>
      <c r="I62" s="12">
        <v>160307</v>
      </c>
      <c r="J62" s="10">
        <v>42374</v>
      </c>
      <c r="K62" s="10">
        <v>3294</v>
      </c>
      <c r="L62" s="10">
        <v>1077</v>
      </c>
      <c r="M62" s="10">
        <v>46745</v>
      </c>
      <c r="N62" s="11">
        <v>286262</v>
      </c>
      <c r="O62" s="12">
        <v>268938</v>
      </c>
      <c r="P62" s="13">
        <v>6.4416333876209393</v>
      </c>
    </row>
    <row r="63" spans="1:16" x14ac:dyDescent="0.2">
      <c r="A63" s="4" t="s">
        <v>33</v>
      </c>
      <c r="B63" s="5">
        <v>48998</v>
      </c>
      <c r="C63" s="5">
        <v>5162</v>
      </c>
      <c r="D63" s="5">
        <v>1971</v>
      </c>
      <c r="E63" s="5">
        <v>56131</v>
      </c>
      <c r="F63" s="6">
        <v>99245</v>
      </c>
      <c r="G63" s="5">
        <v>21558</v>
      </c>
      <c r="H63" s="5">
        <v>1108</v>
      </c>
      <c r="I63" s="7">
        <v>121911</v>
      </c>
      <c r="J63" s="5">
        <v>8729</v>
      </c>
      <c r="K63" s="5">
        <v>3315</v>
      </c>
      <c r="L63" s="5">
        <v>243</v>
      </c>
      <c r="M63" s="5">
        <v>12287</v>
      </c>
      <c r="N63" s="6">
        <v>190329</v>
      </c>
      <c r="O63" s="7">
        <v>171411</v>
      </c>
      <c r="P63" s="14">
        <v>11.036631254703607</v>
      </c>
    </row>
    <row r="64" spans="1:16" x14ac:dyDescent="0.2">
      <c r="A64" s="9" t="s">
        <v>32</v>
      </c>
      <c r="B64" s="10">
        <v>18795</v>
      </c>
      <c r="C64" s="10">
        <v>1725</v>
      </c>
      <c r="D64" s="10">
        <v>2740</v>
      </c>
      <c r="E64" s="10">
        <v>23260</v>
      </c>
      <c r="F64" s="11">
        <v>72566</v>
      </c>
      <c r="G64" s="10">
        <v>7037</v>
      </c>
      <c r="H64" s="10">
        <v>1400</v>
      </c>
      <c r="I64" s="12">
        <v>81003</v>
      </c>
      <c r="J64" s="10">
        <v>9226</v>
      </c>
      <c r="K64" s="10">
        <v>1526</v>
      </c>
      <c r="L64" s="10">
        <v>1038</v>
      </c>
      <c r="M64" s="10">
        <v>11790</v>
      </c>
      <c r="N64" s="11">
        <v>116053</v>
      </c>
      <c r="O64" s="12">
        <v>102591</v>
      </c>
      <c r="P64" s="13">
        <v>13.122008753204472</v>
      </c>
    </row>
    <row r="65" spans="1:16" x14ac:dyDescent="0.2">
      <c r="A65" s="4" t="s">
        <v>30</v>
      </c>
      <c r="B65" s="5">
        <v>50203</v>
      </c>
      <c r="C65" s="5">
        <v>1427</v>
      </c>
      <c r="D65" s="5">
        <v>5547</v>
      </c>
      <c r="E65" s="5">
        <v>57177</v>
      </c>
      <c r="F65" s="6">
        <v>24771</v>
      </c>
      <c r="G65" s="5">
        <v>9776</v>
      </c>
      <c r="H65" s="5">
        <v>462</v>
      </c>
      <c r="I65" s="7">
        <v>35009</v>
      </c>
      <c r="J65" s="5">
        <v>5792</v>
      </c>
      <c r="K65" s="5">
        <v>2524</v>
      </c>
      <c r="L65" s="5">
        <v>1227</v>
      </c>
      <c r="M65" s="5">
        <v>9543</v>
      </c>
      <c r="N65" s="6">
        <v>101729</v>
      </c>
      <c r="O65" s="7">
        <v>90709</v>
      </c>
      <c r="P65" s="14">
        <v>12.14873937536518</v>
      </c>
    </row>
    <row r="66" spans="1:16" x14ac:dyDescent="0.2">
      <c r="A66" s="9" t="s">
        <v>34</v>
      </c>
      <c r="B66" s="10">
        <v>12241</v>
      </c>
      <c r="C66" s="10">
        <v>810</v>
      </c>
      <c r="D66" s="10">
        <v>884</v>
      </c>
      <c r="E66" s="10">
        <v>13935</v>
      </c>
      <c r="F66" s="11">
        <v>52912</v>
      </c>
      <c r="G66" s="10">
        <v>2803</v>
      </c>
      <c r="H66" s="10">
        <v>493</v>
      </c>
      <c r="I66" s="12">
        <v>56208</v>
      </c>
      <c r="J66" s="10">
        <v>10449</v>
      </c>
      <c r="K66" s="10">
        <v>765</v>
      </c>
      <c r="L66" s="10">
        <v>161</v>
      </c>
      <c r="M66" s="10">
        <v>11375</v>
      </c>
      <c r="N66" s="11">
        <v>81518</v>
      </c>
      <c r="O66" s="12">
        <v>69238</v>
      </c>
      <c r="P66" s="13">
        <v>17.735925358906961</v>
      </c>
    </row>
    <row r="67" spans="1:16" x14ac:dyDescent="0.2">
      <c r="A67" s="4" t="s">
        <v>42</v>
      </c>
      <c r="B67" s="5">
        <v>24970</v>
      </c>
      <c r="C67" s="5">
        <v>3080</v>
      </c>
      <c r="D67" s="5">
        <v>3190</v>
      </c>
      <c r="E67" s="5">
        <v>31240</v>
      </c>
      <c r="F67" s="6">
        <v>25192</v>
      </c>
      <c r="G67" s="5">
        <v>8554</v>
      </c>
      <c r="H67" s="5">
        <v>2275</v>
      </c>
      <c r="I67" s="7">
        <v>36021</v>
      </c>
      <c r="J67" s="5">
        <v>1563</v>
      </c>
      <c r="K67" s="5">
        <v>1128</v>
      </c>
      <c r="L67" s="5">
        <v>563</v>
      </c>
      <c r="M67" s="5">
        <v>3254</v>
      </c>
      <c r="N67" s="6">
        <v>70515</v>
      </c>
      <c r="O67" s="7">
        <v>62572</v>
      </c>
      <c r="P67" s="14">
        <v>12.694176308892155</v>
      </c>
    </row>
    <row r="68" spans="1:16" x14ac:dyDescent="0.2">
      <c r="A68" s="9" t="s">
        <v>31</v>
      </c>
      <c r="B68" s="10">
        <v>5440</v>
      </c>
      <c r="C68" s="10">
        <v>122</v>
      </c>
      <c r="D68" s="10">
        <v>2541</v>
      </c>
      <c r="E68" s="10">
        <v>8103</v>
      </c>
      <c r="F68" s="11">
        <v>37025</v>
      </c>
      <c r="G68" s="10">
        <v>9987</v>
      </c>
      <c r="H68" s="10">
        <v>388</v>
      </c>
      <c r="I68" s="12">
        <v>47400</v>
      </c>
      <c r="J68" s="10">
        <v>2046</v>
      </c>
      <c r="K68" s="10">
        <v>1128</v>
      </c>
      <c r="L68" s="10">
        <v>687</v>
      </c>
      <c r="M68" s="10">
        <v>3861</v>
      </c>
      <c r="N68" s="11">
        <v>59364</v>
      </c>
      <c r="O68" s="12">
        <v>52861</v>
      </c>
      <c r="P68" s="13">
        <v>12.302075253967953</v>
      </c>
    </row>
    <row r="69" spans="1:16" x14ac:dyDescent="0.2">
      <c r="A69" s="4" t="s">
        <v>38</v>
      </c>
      <c r="B69" s="5">
        <v>17961</v>
      </c>
      <c r="C69" s="5">
        <v>1406</v>
      </c>
      <c r="D69" s="5">
        <v>9101</v>
      </c>
      <c r="E69" s="5">
        <v>28468</v>
      </c>
      <c r="F69" s="6">
        <v>23315</v>
      </c>
      <c r="G69" s="5">
        <v>1127</v>
      </c>
      <c r="H69" s="5">
        <v>881</v>
      </c>
      <c r="I69" s="7">
        <v>25323</v>
      </c>
      <c r="J69" s="5">
        <v>3985</v>
      </c>
      <c r="K69" s="5">
        <v>361</v>
      </c>
      <c r="L69" s="5">
        <v>262</v>
      </c>
      <c r="M69" s="5">
        <v>4608</v>
      </c>
      <c r="N69" s="6">
        <v>58399</v>
      </c>
      <c r="O69" s="7">
        <v>54681</v>
      </c>
      <c r="P69" s="14">
        <v>6.7994367330517003</v>
      </c>
    </row>
    <row r="70" spans="1:16" x14ac:dyDescent="0.2">
      <c r="A70" s="9" t="s">
        <v>37</v>
      </c>
      <c r="B70" s="10">
        <v>44840</v>
      </c>
      <c r="C70" s="10">
        <v>1264</v>
      </c>
      <c r="D70" s="10">
        <v>3781</v>
      </c>
      <c r="E70" s="10">
        <v>49885</v>
      </c>
      <c r="F70" s="11">
        <v>392</v>
      </c>
      <c r="G70" s="10">
        <v>187</v>
      </c>
      <c r="H70" s="10">
        <v>50</v>
      </c>
      <c r="I70" s="12">
        <v>629</v>
      </c>
      <c r="J70" s="10">
        <v>507</v>
      </c>
      <c r="K70" s="10">
        <v>120</v>
      </c>
      <c r="L70" s="10">
        <v>57</v>
      </c>
      <c r="M70" s="10">
        <v>684</v>
      </c>
      <c r="N70" s="11">
        <v>51198</v>
      </c>
      <c r="O70" s="12">
        <v>48709</v>
      </c>
      <c r="P70" s="13">
        <v>5.1099386150403419</v>
      </c>
    </row>
    <row r="71" spans="1:16" x14ac:dyDescent="0.2">
      <c r="A71" s="4" t="s">
        <v>35</v>
      </c>
      <c r="B71" s="5">
        <v>20614</v>
      </c>
      <c r="C71" s="5">
        <v>161</v>
      </c>
      <c r="D71" s="5">
        <v>2081</v>
      </c>
      <c r="E71" s="5">
        <v>22856</v>
      </c>
      <c r="F71" s="6">
        <v>20193</v>
      </c>
      <c r="G71" s="5">
        <v>5660</v>
      </c>
      <c r="H71" s="5">
        <v>158</v>
      </c>
      <c r="I71" s="7">
        <v>26011</v>
      </c>
      <c r="J71" s="5">
        <v>602</v>
      </c>
      <c r="K71" s="5">
        <v>230</v>
      </c>
      <c r="L71" s="5">
        <v>160</v>
      </c>
      <c r="M71" s="5">
        <v>992</v>
      </c>
      <c r="N71" s="6">
        <v>49859</v>
      </c>
      <c r="O71" s="7">
        <v>46328</v>
      </c>
      <c r="P71" s="14">
        <v>7.6217406320151966</v>
      </c>
    </row>
    <row r="72" spans="1:16" x14ac:dyDescent="0.2">
      <c r="A72" s="9" t="s">
        <v>67</v>
      </c>
      <c r="B72" s="10">
        <v>3833</v>
      </c>
      <c r="C72" s="10">
        <v>326</v>
      </c>
      <c r="D72" s="10">
        <v>38593</v>
      </c>
      <c r="E72" s="10">
        <v>42752</v>
      </c>
      <c r="F72" s="11">
        <v>2758</v>
      </c>
      <c r="G72" s="10">
        <v>363</v>
      </c>
      <c r="H72" s="10">
        <v>305</v>
      </c>
      <c r="I72" s="12">
        <v>3426</v>
      </c>
      <c r="J72" s="10">
        <v>2</v>
      </c>
      <c r="K72" s="10">
        <v>63</v>
      </c>
      <c r="L72" s="10">
        <v>200</v>
      </c>
      <c r="M72" s="10">
        <v>265</v>
      </c>
      <c r="N72" s="11">
        <v>46443</v>
      </c>
      <c r="O72" s="12">
        <v>41278</v>
      </c>
      <c r="P72" s="13">
        <v>12.512718639468968</v>
      </c>
    </row>
    <row r="73" spans="1:16" x14ac:dyDescent="0.2">
      <c r="A73" s="4" t="s">
        <v>39</v>
      </c>
      <c r="B73" s="5">
        <v>16426</v>
      </c>
      <c r="C73" s="5">
        <v>913</v>
      </c>
      <c r="D73" s="5">
        <v>8940</v>
      </c>
      <c r="E73" s="5">
        <v>26279</v>
      </c>
      <c r="F73" s="6">
        <v>13336</v>
      </c>
      <c r="G73" s="5">
        <v>692</v>
      </c>
      <c r="H73" s="5">
        <v>943</v>
      </c>
      <c r="I73" s="7">
        <v>14971</v>
      </c>
      <c r="J73" s="5">
        <v>680</v>
      </c>
      <c r="K73" s="5">
        <v>161</v>
      </c>
      <c r="L73" s="5">
        <v>321</v>
      </c>
      <c r="M73" s="5">
        <v>1162</v>
      </c>
      <c r="N73" s="6">
        <v>42412</v>
      </c>
      <c r="O73" s="7">
        <v>42759</v>
      </c>
      <c r="P73" s="14">
        <v>-0.81152505905189554</v>
      </c>
    </row>
    <row r="74" spans="1:16" x14ac:dyDescent="0.2">
      <c r="A74" s="9" t="s">
        <v>40</v>
      </c>
      <c r="B74" s="10">
        <v>19870</v>
      </c>
      <c r="C74" s="10">
        <v>1425</v>
      </c>
      <c r="D74" s="10">
        <v>3053</v>
      </c>
      <c r="E74" s="10">
        <v>24348</v>
      </c>
      <c r="F74" s="11">
        <v>15439</v>
      </c>
      <c r="G74" s="10">
        <v>515</v>
      </c>
      <c r="H74" s="10">
        <v>312</v>
      </c>
      <c r="I74" s="12">
        <v>16266</v>
      </c>
      <c r="J74" s="10">
        <v>1095</v>
      </c>
      <c r="K74" s="10">
        <v>114</v>
      </c>
      <c r="L74" s="10">
        <v>43</v>
      </c>
      <c r="M74" s="10">
        <v>1252</v>
      </c>
      <c r="N74" s="11">
        <v>41866</v>
      </c>
      <c r="O74" s="12">
        <v>40803</v>
      </c>
      <c r="P74" s="13">
        <v>2.6052005979952457</v>
      </c>
    </row>
    <row r="75" spans="1:16" x14ac:dyDescent="0.2">
      <c r="A75" s="4" t="s">
        <v>36</v>
      </c>
      <c r="B75" s="5">
        <v>15366</v>
      </c>
      <c r="C75" s="5">
        <v>489</v>
      </c>
      <c r="D75" s="5">
        <v>1200</v>
      </c>
      <c r="E75" s="5">
        <v>17055</v>
      </c>
      <c r="F75" s="6">
        <v>18089</v>
      </c>
      <c r="G75" s="5">
        <v>5281</v>
      </c>
      <c r="H75" s="5">
        <v>197</v>
      </c>
      <c r="I75" s="7">
        <v>23567</v>
      </c>
      <c r="J75" s="5">
        <v>756</v>
      </c>
      <c r="K75" s="5">
        <v>82</v>
      </c>
      <c r="L75" s="5">
        <v>109</v>
      </c>
      <c r="M75" s="5">
        <v>947</v>
      </c>
      <c r="N75" s="6">
        <v>41569</v>
      </c>
      <c r="O75" s="7">
        <v>35895</v>
      </c>
      <c r="P75" s="14">
        <v>15.807215489622511</v>
      </c>
    </row>
    <row r="76" spans="1:16" x14ac:dyDescent="0.2">
      <c r="A76" s="9" t="s">
        <v>63</v>
      </c>
      <c r="B76" s="10">
        <v>1</v>
      </c>
      <c r="C76" s="10">
        <v>108</v>
      </c>
      <c r="D76" s="10">
        <v>32707</v>
      </c>
      <c r="E76" s="10">
        <v>32816</v>
      </c>
      <c r="F76" s="11">
        <v>0</v>
      </c>
      <c r="G76" s="10">
        <v>44</v>
      </c>
      <c r="H76" s="10">
        <v>359</v>
      </c>
      <c r="I76" s="12">
        <v>403</v>
      </c>
      <c r="J76" s="10">
        <v>0</v>
      </c>
      <c r="K76" s="10">
        <v>7</v>
      </c>
      <c r="L76" s="10">
        <v>51</v>
      </c>
      <c r="M76" s="10">
        <v>58</v>
      </c>
      <c r="N76" s="11">
        <v>33277</v>
      </c>
      <c r="O76" s="12">
        <v>37292</v>
      </c>
      <c r="P76" s="13">
        <v>-10.76638421109085</v>
      </c>
    </row>
    <row r="77" spans="1:16" x14ac:dyDescent="0.2">
      <c r="A77" s="4" t="s">
        <v>70</v>
      </c>
      <c r="B77" s="5">
        <v>0</v>
      </c>
      <c r="C77" s="5">
        <v>25</v>
      </c>
      <c r="D77" s="5">
        <v>32118</v>
      </c>
      <c r="E77" s="5">
        <v>32143</v>
      </c>
      <c r="F77" s="6">
        <v>0</v>
      </c>
      <c r="G77" s="5">
        <v>12</v>
      </c>
      <c r="H77" s="5">
        <v>879</v>
      </c>
      <c r="I77" s="7">
        <v>891</v>
      </c>
      <c r="J77" s="5">
        <v>0</v>
      </c>
      <c r="K77" s="5">
        <v>3</v>
      </c>
      <c r="L77" s="5">
        <v>48</v>
      </c>
      <c r="M77" s="5">
        <v>51</v>
      </c>
      <c r="N77" s="6">
        <v>33085</v>
      </c>
      <c r="O77" s="7">
        <v>27635</v>
      </c>
      <c r="P77" s="14">
        <v>19.721367830649537</v>
      </c>
    </row>
    <row r="78" spans="1:16" x14ac:dyDescent="0.2">
      <c r="A78" s="9" t="s">
        <v>44</v>
      </c>
      <c r="B78" s="10">
        <v>15974</v>
      </c>
      <c r="C78" s="10">
        <v>1651</v>
      </c>
      <c r="D78" s="10">
        <v>543</v>
      </c>
      <c r="E78" s="10">
        <v>18168</v>
      </c>
      <c r="F78" s="11">
        <v>7493</v>
      </c>
      <c r="G78" s="10">
        <v>3551</v>
      </c>
      <c r="H78" s="10">
        <v>344</v>
      </c>
      <c r="I78" s="12">
        <v>11388</v>
      </c>
      <c r="J78" s="10">
        <v>219</v>
      </c>
      <c r="K78" s="10">
        <v>215</v>
      </c>
      <c r="L78" s="10">
        <v>64</v>
      </c>
      <c r="M78" s="10">
        <v>498</v>
      </c>
      <c r="N78" s="11">
        <v>30054</v>
      </c>
      <c r="O78" s="12">
        <v>27467</v>
      </c>
      <c r="P78" s="13">
        <v>9.4185750172934792</v>
      </c>
    </row>
    <row r="79" spans="1:16" x14ac:dyDescent="0.2">
      <c r="A79" s="4" t="s">
        <v>41</v>
      </c>
      <c r="B79" s="5">
        <v>12954</v>
      </c>
      <c r="C79" s="5">
        <v>1018</v>
      </c>
      <c r="D79" s="5">
        <v>1606</v>
      </c>
      <c r="E79" s="5">
        <v>15578</v>
      </c>
      <c r="F79" s="6">
        <v>2393</v>
      </c>
      <c r="G79" s="5">
        <v>269</v>
      </c>
      <c r="H79" s="5">
        <v>236</v>
      </c>
      <c r="I79" s="7">
        <v>2898</v>
      </c>
      <c r="J79" s="5">
        <v>1178</v>
      </c>
      <c r="K79" s="5">
        <v>106</v>
      </c>
      <c r="L79" s="5">
        <v>72</v>
      </c>
      <c r="M79" s="5">
        <v>1356</v>
      </c>
      <c r="N79" s="6">
        <v>19832</v>
      </c>
      <c r="O79" s="7">
        <v>19088</v>
      </c>
      <c r="P79" s="14">
        <v>3.8977367979882644</v>
      </c>
    </row>
    <row r="80" spans="1:16" x14ac:dyDescent="0.2">
      <c r="A80" s="9" t="s">
        <v>47</v>
      </c>
      <c r="B80" s="10">
        <v>11</v>
      </c>
      <c r="C80" s="10">
        <v>82</v>
      </c>
      <c r="D80" s="10">
        <v>6069</v>
      </c>
      <c r="E80" s="10">
        <v>6162</v>
      </c>
      <c r="F80" s="11">
        <v>8571</v>
      </c>
      <c r="G80" s="10">
        <v>1384</v>
      </c>
      <c r="H80" s="10">
        <v>1147</v>
      </c>
      <c r="I80" s="12">
        <v>11102</v>
      </c>
      <c r="J80" s="10">
        <v>364</v>
      </c>
      <c r="K80" s="10">
        <v>175</v>
      </c>
      <c r="L80" s="10">
        <v>328</v>
      </c>
      <c r="M80" s="10">
        <v>867</v>
      </c>
      <c r="N80" s="11">
        <v>18131</v>
      </c>
      <c r="O80" s="12">
        <v>18805</v>
      </c>
      <c r="P80" s="13">
        <v>-3.5841531507577775</v>
      </c>
    </row>
    <row r="81" spans="1:16" x14ac:dyDescent="0.2">
      <c r="A81" s="4" t="s">
        <v>65</v>
      </c>
      <c r="B81" s="5">
        <v>12315</v>
      </c>
      <c r="C81" s="5">
        <v>351</v>
      </c>
      <c r="D81" s="5">
        <v>1364</v>
      </c>
      <c r="E81" s="5">
        <v>14030</v>
      </c>
      <c r="F81" s="6">
        <v>1253</v>
      </c>
      <c r="G81" s="5">
        <v>537</v>
      </c>
      <c r="H81" s="5">
        <v>9</v>
      </c>
      <c r="I81" s="7">
        <v>1799</v>
      </c>
      <c r="J81" s="5">
        <v>28</v>
      </c>
      <c r="K81" s="5">
        <v>9</v>
      </c>
      <c r="L81" s="5">
        <v>3</v>
      </c>
      <c r="M81" s="5">
        <v>40</v>
      </c>
      <c r="N81" s="6">
        <v>15869</v>
      </c>
      <c r="O81" s="7">
        <v>14513</v>
      </c>
      <c r="P81" s="14">
        <v>9.3433473437607653</v>
      </c>
    </row>
    <row r="82" spans="1:16" x14ac:dyDescent="0.2">
      <c r="A82" s="9" t="s">
        <v>66</v>
      </c>
      <c r="B82" s="10">
        <v>7335</v>
      </c>
      <c r="C82" s="10">
        <v>352</v>
      </c>
      <c r="D82" s="10">
        <v>5302</v>
      </c>
      <c r="E82" s="10">
        <v>12989</v>
      </c>
      <c r="F82" s="11">
        <v>1143</v>
      </c>
      <c r="G82" s="10">
        <v>76</v>
      </c>
      <c r="H82" s="10">
        <v>201</v>
      </c>
      <c r="I82" s="12">
        <v>1420</v>
      </c>
      <c r="J82" s="10">
        <v>0</v>
      </c>
      <c r="K82" s="10">
        <v>33</v>
      </c>
      <c r="L82" s="10">
        <v>28</v>
      </c>
      <c r="M82" s="10">
        <v>61</v>
      </c>
      <c r="N82" s="11">
        <v>14470</v>
      </c>
      <c r="O82" s="12">
        <v>13657</v>
      </c>
      <c r="P82" s="13">
        <v>5.9529911400746869</v>
      </c>
    </row>
    <row r="83" spans="1:16" x14ac:dyDescent="0.2">
      <c r="A83" s="4" t="s">
        <v>54</v>
      </c>
      <c r="B83" s="5">
        <v>6</v>
      </c>
      <c r="C83" s="5">
        <v>47</v>
      </c>
      <c r="D83" s="5">
        <v>8462</v>
      </c>
      <c r="E83" s="5">
        <v>8515</v>
      </c>
      <c r="F83" s="6">
        <v>3323</v>
      </c>
      <c r="G83" s="5">
        <v>1387</v>
      </c>
      <c r="H83" s="5">
        <v>357</v>
      </c>
      <c r="I83" s="7">
        <v>5067</v>
      </c>
      <c r="J83" s="5">
        <v>1</v>
      </c>
      <c r="K83" s="5">
        <v>115</v>
      </c>
      <c r="L83" s="5">
        <v>41</v>
      </c>
      <c r="M83" s="5">
        <v>157</v>
      </c>
      <c r="N83" s="6">
        <v>13739</v>
      </c>
      <c r="O83" s="7">
        <v>12806</v>
      </c>
      <c r="P83" s="14">
        <v>7.2856473528033732</v>
      </c>
    </row>
    <row r="84" spans="1:16" x14ac:dyDescent="0.2">
      <c r="A84" s="9" t="s">
        <v>71</v>
      </c>
      <c r="B84" s="10">
        <v>0</v>
      </c>
      <c r="C84" s="10">
        <v>2</v>
      </c>
      <c r="D84" s="10">
        <v>11859</v>
      </c>
      <c r="E84" s="10">
        <v>11861</v>
      </c>
      <c r="F84" s="11">
        <v>0</v>
      </c>
      <c r="G84" s="10">
        <v>0</v>
      </c>
      <c r="H84" s="10">
        <v>448</v>
      </c>
      <c r="I84" s="12">
        <v>448</v>
      </c>
      <c r="J84" s="10">
        <v>0</v>
      </c>
      <c r="K84" s="10">
        <v>0</v>
      </c>
      <c r="L84" s="10">
        <v>3</v>
      </c>
      <c r="M84" s="10">
        <v>3</v>
      </c>
      <c r="N84" s="11">
        <v>12312</v>
      </c>
      <c r="O84" s="12">
        <v>12211</v>
      </c>
      <c r="P84" s="13">
        <v>0.82712308574236348</v>
      </c>
    </row>
    <row r="85" spans="1:16" x14ac:dyDescent="0.2">
      <c r="A85" s="4" t="s">
        <v>49</v>
      </c>
      <c r="B85" s="5">
        <v>5563</v>
      </c>
      <c r="C85" s="5">
        <v>75</v>
      </c>
      <c r="D85" s="5">
        <v>1898</v>
      </c>
      <c r="E85" s="5">
        <v>7536</v>
      </c>
      <c r="F85" s="6">
        <v>2168</v>
      </c>
      <c r="G85" s="5">
        <v>1069</v>
      </c>
      <c r="H85" s="5">
        <v>91</v>
      </c>
      <c r="I85" s="7">
        <v>3328</v>
      </c>
      <c r="J85" s="5">
        <v>30</v>
      </c>
      <c r="K85" s="5">
        <v>43</v>
      </c>
      <c r="L85" s="5">
        <v>136</v>
      </c>
      <c r="M85" s="5">
        <v>209</v>
      </c>
      <c r="N85" s="6">
        <v>11073</v>
      </c>
      <c r="O85" s="7">
        <v>9639</v>
      </c>
      <c r="P85" s="14">
        <v>14.877061935885466</v>
      </c>
    </row>
    <row r="86" spans="1:16" x14ac:dyDescent="0.2">
      <c r="A86" s="9" t="s">
        <v>43</v>
      </c>
      <c r="B86" s="10">
        <v>7713</v>
      </c>
      <c r="C86" s="10">
        <v>312</v>
      </c>
      <c r="D86" s="10">
        <v>745</v>
      </c>
      <c r="E86" s="10">
        <v>8770</v>
      </c>
      <c r="F86" s="11">
        <v>1796</v>
      </c>
      <c r="G86" s="10">
        <v>185</v>
      </c>
      <c r="H86" s="10">
        <v>151</v>
      </c>
      <c r="I86" s="12">
        <v>2132</v>
      </c>
      <c r="J86" s="10">
        <v>42</v>
      </c>
      <c r="K86" s="10">
        <v>34</v>
      </c>
      <c r="L86" s="10">
        <v>24</v>
      </c>
      <c r="M86" s="10">
        <v>100</v>
      </c>
      <c r="N86" s="11">
        <v>11002</v>
      </c>
      <c r="O86" s="12">
        <v>9853</v>
      </c>
      <c r="P86" s="13">
        <v>11.661422916878109</v>
      </c>
    </row>
    <row r="87" spans="1:16" x14ac:dyDescent="0.2">
      <c r="A87" s="4" t="s">
        <v>46</v>
      </c>
      <c r="B87" s="5">
        <v>7347</v>
      </c>
      <c r="C87" s="5">
        <v>244</v>
      </c>
      <c r="D87" s="5">
        <v>2021</v>
      </c>
      <c r="E87" s="5">
        <v>9612</v>
      </c>
      <c r="F87" s="6">
        <v>699</v>
      </c>
      <c r="G87" s="5">
        <v>272</v>
      </c>
      <c r="H87" s="5">
        <v>66</v>
      </c>
      <c r="I87" s="7">
        <v>1037</v>
      </c>
      <c r="J87" s="5">
        <v>1</v>
      </c>
      <c r="K87" s="5">
        <v>64</v>
      </c>
      <c r="L87" s="5">
        <v>12</v>
      </c>
      <c r="M87" s="5">
        <v>77</v>
      </c>
      <c r="N87" s="6">
        <v>10726</v>
      </c>
      <c r="O87" s="7">
        <v>8877</v>
      </c>
      <c r="P87" s="14">
        <v>20.829108933198153</v>
      </c>
    </row>
    <row r="88" spans="1:16" x14ac:dyDescent="0.2">
      <c r="A88" s="9" t="s">
        <v>45</v>
      </c>
      <c r="B88" s="10">
        <v>6098</v>
      </c>
      <c r="C88" s="10">
        <v>220</v>
      </c>
      <c r="D88" s="10">
        <v>3350</v>
      </c>
      <c r="E88" s="10">
        <v>9668</v>
      </c>
      <c r="F88" s="11">
        <v>250</v>
      </c>
      <c r="G88" s="10">
        <v>148</v>
      </c>
      <c r="H88" s="10">
        <v>133</v>
      </c>
      <c r="I88" s="12">
        <v>531</v>
      </c>
      <c r="J88" s="10">
        <v>0</v>
      </c>
      <c r="K88" s="10">
        <v>30</v>
      </c>
      <c r="L88" s="10">
        <v>193</v>
      </c>
      <c r="M88" s="10">
        <v>223</v>
      </c>
      <c r="N88" s="11">
        <v>10422</v>
      </c>
      <c r="O88" s="12">
        <v>10162</v>
      </c>
      <c r="P88" s="13">
        <v>2.5585514662468016</v>
      </c>
    </row>
    <row r="89" spans="1:16" x14ac:dyDescent="0.2">
      <c r="A89" s="4" t="s">
        <v>73</v>
      </c>
      <c r="B89" s="5">
        <v>4632</v>
      </c>
      <c r="C89" s="5">
        <v>293</v>
      </c>
      <c r="D89" s="5">
        <v>1741</v>
      </c>
      <c r="E89" s="5">
        <v>6666</v>
      </c>
      <c r="F89" s="6">
        <v>2144</v>
      </c>
      <c r="G89" s="5">
        <v>131</v>
      </c>
      <c r="H89" s="5">
        <v>159</v>
      </c>
      <c r="I89" s="7">
        <v>2434</v>
      </c>
      <c r="J89" s="5">
        <v>0</v>
      </c>
      <c r="K89" s="5">
        <v>40</v>
      </c>
      <c r="L89" s="5">
        <v>17</v>
      </c>
      <c r="M89" s="5">
        <v>57</v>
      </c>
      <c r="N89" s="6">
        <v>9157</v>
      </c>
      <c r="O89" s="7">
        <v>10097</v>
      </c>
      <c r="P89" s="14">
        <v>-9.3096959492918678</v>
      </c>
    </row>
    <row r="90" spans="1:16" x14ac:dyDescent="0.2">
      <c r="A90" s="9" t="s">
        <v>57</v>
      </c>
      <c r="B90" s="10">
        <v>49</v>
      </c>
      <c r="C90" s="10">
        <v>81</v>
      </c>
      <c r="D90" s="10">
        <v>8694</v>
      </c>
      <c r="E90" s="10">
        <v>8824</v>
      </c>
      <c r="F90" s="11">
        <v>2</v>
      </c>
      <c r="G90" s="10">
        <v>56</v>
      </c>
      <c r="H90" s="10">
        <v>35</v>
      </c>
      <c r="I90" s="12">
        <v>93</v>
      </c>
      <c r="J90" s="10">
        <v>0</v>
      </c>
      <c r="K90" s="10">
        <v>12</v>
      </c>
      <c r="L90" s="10">
        <v>1</v>
      </c>
      <c r="M90" s="10">
        <v>13</v>
      </c>
      <c r="N90" s="11">
        <v>8930</v>
      </c>
      <c r="O90" s="12">
        <v>7660</v>
      </c>
      <c r="P90" s="13">
        <v>16.579634464751958</v>
      </c>
    </row>
    <row r="91" spans="1:16" x14ac:dyDescent="0.2">
      <c r="A91" s="4" t="s">
        <v>50</v>
      </c>
      <c r="B91" s="5">
        <v>484</v>
      </c>
      <c r="C91" s="5">
        <v>213</v>
      </c>
      <c r="D91" s="5">
        <v>571</v>
      </c>
      <c r="E91" s="5">
        <v>1268</v>
      </c>
      <c r="F91" s="6">
        <v>6009</v>
      </c>
      <c r="G91" s="5">
        <v>288</v>
      </c>
      <c r="H91" s="5">
        <v>121</v>
      </c>
      <c r="I91" s="7">
        <v>6418</v>
      </c>
      <c r="J91" s="5">
        <v>146</v>
      </c>
      <c r="K91" s="5">
        <v>40</v>
      </c>
      <c r="L91" s="5">
        <v>66</v>
      </c>
      <c r="M91" s="5">
        <v>252</v>
      </c>
      <c r="N91" s="6">
        <v>7938</v>
      </c>
      <c r="O91" s="7">
        <v>8329</v>
      </c>
      <c r="P91" s="14">
        <v>-4.6944411093768759</v>
      </c>
    </row>
    <row r="92" spans="1:16" x14ac:dyDescent="0.2">
      <c r="A92" s="9" t="s">
        <v>22</v>
      </c>
      <c r="B92" s="10">
        <v>6717</v>
      </c>
      <c r="C92" s="10">
        <v>715</v>
      </c>
      <c r="D92" s="10">
        <v>422</v>
      </c>
      <c r="E92" s="10">
        <v>7854</v>
      </c>
      <c r="F92" s="11">
        <v>0</v>
      </c>
      <c r="G92" s="10">
        <v>1</v>
      </c>
      <c r="H92" s="10">
        <v>0</v>
      </c>
      <c r="I92" s="12">
        <v>1</v>
      </c>
      <c r="J92" s="10">
        <v>0</v>
      </c>
      <c r="K92" s="10">
        <v>4</v>
      </c>
      <c r="L92" s="10">
        <v>3</v>
      </c>
      <c r="M92" s="10">
        <v>7</v>
      </c>
      <c r="N92" s="11">
        <v>7862</v>
      </c>
      <c r="O92" s="12">
        <v>7781</v>
      </c>
      <c r="P92" s="13">
        <v>1.0409973011181082</v>
      </c>
    </row>
    <row r="93" spans="1:16" x14ac:dyDescent="0.2">
      <c r="A93" s="4" t="s">
        <v>48</v>
      </c>
      <c r="B93" s="5">
        <v>792</v>
      </c>
      <c r="C93" s="5">
        <v>267</v>
      </c>
      <c r="D93" s="5">
        <v>1112</v>
      </c>
      <c r="E93" s="5">
        <v>2171</v>
      </c>
      <c r="F93" s="6">
        <v>2258</v>
      </c>
      <c r="G93" s="5">
        <v>276</v>
      </c>
      <c r="H93" s="5">
        <v>224</v>
      </c>
      <c r="I93" s="7">
        <v>2758</v>
      </c>
      <c r="J93" s="5">
        <v>1732</v>
      </c>
      <c r="K93" s="5">
        <v>74</v>
      </c>
      <c r="L93" s="5">
        <v>43</v>
      </c>
      <c r="M93" s="5">
        <v>1849</v>
      </c>
      <c r="N93" s="6">
        <v>6778</v>
      </c>
      <c r="O93" s="7">
        <v>6522</v>
      </c>
      <c r="P93" s="14">
        <v>3.9251763262802823</v>
      </c>
    </row>
    <row r="94" spans="1:16" x14ac:dyDescent="0.2">
      <c r="A94" s="9" t="s">
        <v>62</v>
      </c>
      <c r="B94" s="10">
        <v>0</v>
      </c>
      <c r="C94" s="10">
        <v>14</v>
      </c>
      <c r="D94" s="10">
        <v>6632</v>
      </c>
      <c r="E94" s="10">
        <v>6646</v>
      </c>
      <c r="F94" s="11">
        <v>0</v>
      </c>
      <c r="G94" s="10">
        <v>11</v>
      </c>
      <c r="H94" s="10">
        <v>32</v>
      </c>
      <c r="I94" s="12">
        <v>43</v>
      </c>
      <c r="J94" s="10">
        <v>0</v>
      </c>
      <c r="K94" s="10">
        <v>7</v>
      </c>
      <c r="L94" s="10">
        <v>1</v>
      </c>
      <c r="M94" s="10">
        <v>8</v>
      </c>
      <c r="N94" s="11">
        <v>6697</v>
      </c>
      <c r="O94" s="12">
        <v>6207</v>
      </c>
      <c r="P94" s="13">
        <v>7.8943128725632343</v>
      </c>
    </row>
    <row r="95" spans="1:16" x14ac:dyDescent="0.2">
      <c r="A95" s="4" t="s">
        <v>51</v>
      </c>
      <c r="B95" s="5">
        <v>4013</v>
      </c>
      <c r="C95" s="5">
        <v>158</v>
      </c>
      <c r="D95" s="5">
        <v>1561</v>
      </c>
      <c r="E95" s="5">
        <v>5732</v>
      </c>
      <c r="F95" s="6">
        <v>24</v>
      </c>
      <c r="G95" s="5">
        <v>191</v>
      </c>
      <c r="H95" s="5">
        <v>461</v>
      </c>
      <c r="I95" s="7">
        <v>676</v>
      </c>
      <c r="J95" s="5">
        <v>0</v>
      </c>
      <c r="K95" s="5">
        <v>42</v>
      </c>
      <c r="L95" s="5">
        <v>41</v>
      </c>
      <c r="M95" s="5">
        <v>83</v>
      </c>
      <c r="N95" s="6">
        <v>6491</v>
      </c>
      <c r="O95" s="7">
        <v>6301</v>
      </c>
      <c r="P95" s="14">
        <v>3.015394381844152</v>
      </c>
    </row>
    <row r="96" spans="1:16" x14ac:dyDescent="0.2">
      <c r="A96" s="9" t="s">
        <v>60</v>
      </c>
      <c r="B96" s="10">
        <v>4</v>
      </c>
      <c r="C96" s="10">
        <v>2286</v>
      </c>
      <c r="D96" s="10">
        <v>425</v>
      </c>
      <c r="E96" s="10">
        <v>2715</v>
      </c>
      <c r="F96" s="11">
        <v>474</v>
      </c>
      <c r="G96" s="10">
        <v>2830</v>
      </c>
      <c r="H96" s="10">
        <v>124</v>
      </c>
      <c r="I96" s="12">
        <v>3428</v>
      </c>
      <c r="J96" s="10">
        <v>0</v>
      </c>
      <c r="K96" s="10">
        <v>25</v>
      </c>
      <c r="L96" s="10">
        <v>13</v>
      </c>
      <c r="M96" s="10">
        <v>38</v>
      </c>
      <c r="N96" s="11">
        <v>6181</v>
      </c>
      <c r="O96" s="12">
        <v>6264</v>
      </c>
      <c r="P96" s="13">
        <v>-1.3250319284802043</v>
      </c>
    </row>
    <row r="97" spans="1:16" x14ac:dyDescent="0.2">
      <c r="A97" s="4" t="s">
        <v>53</v>
      </c>
      <c r="B97" s="5">
        <v>2449</v>
      </c>
      <c r="C97" s="5">
        <v>141</v>
      </c>
      <c r="D97" s="5">
        <v>1934</v>
      </c>
      <c r="E97" s="5">
        <v>4524</v>
      </c>
      <c r="F97" s="6">
        <v>0</v>
      </c>
      <c r="G97" s="5">
        <v>100</v>
      </c>
      <c r="H97" s="5">
        <v>352</v>
      </c>
      <c r="I97" s="7">
        <v>452</v>
      </c>
      <c r="J97" s="5">
        <v>0</v>
      </c>
      <c r="K97" s="5">
        <v>23</v>
      </c>
      <c r="L97" s="5">
        <v>30</v>
      </c>
      <c r="M97" s="5">
        <v>53</v>
      </c>
      <c r="N97" s="6">
        <v>5029</v>
      </c>
      <c r="O97" s="7">
        <v>5358</v>
      </c>
      <c r="P97" s="14">
        <v>-6.140350877192982</v>
      </c>
    </row>
    <row r="98" spans="1:16" x14ac:dyDescent="0.2">
      <c r="A98" s="9" t="s">
        <v>72</v>
      </c>
      <c r="B98" s="10">
        <v>0</v>
      </c>
      <c r="C98" s="10">
        <v>5</v>
      </c>
      <c r="D98" s="10">
        <v>4467</v>
      </c>
      <c r="E98" s="10">
        <v>4472</v>
      </c>
      <c r="F98" s="11">
        <v>0</v>
      </c>
      <c r="G98" s="10">
        <v>7</v>
      </c>
      <c r="H98" s="10">
        <v>19</v>
      </c>
      <c r="I98" s="12">
        <v>26</v>
      </c>
      <c r="J98" s="10">
        <v>0</v>
      </c>
      <c r="K98" s="10">
        <v>0</v>
      </c>
      <c r="L98" s="10">
        <v>0</v>
      </c>
      <c r="M98" s="10">
        <v>0</v>
      </c>
      <c r="N98" s="11">
        <v>4498</v>
      </c>
      <c r="O98" s="12">
        <v>2240</v>
      </c>
      <c r="P98" s="13">
        <v>100.80357142857143</v>
      </c>
    </row>
    <row r="99" spans="1:16" x14ac:dyDescent="0.2">
      <c r="A99" s="4" t="s">
        <v>52</v>
      </c>
      <c r="B99" s="5">
        <v>1192</v>
      </c>
      <c r="C99" s="5">
        <v>233</v>
      </c>
      <c r="D99" s="5">
        <v>1898</v>
      </c>
      <c r="E99" s="5">
        <v>3323</v>
      </c>
      <c r="F99" s="6">
        <v>0</v>
      </c>
      <c r="G99" s="5">
        <v>544</v>
      </c>
      <c r="H99" s="5">
        <v>321</v>
      </c>
      <c r="I99" s="7">
        <v>865</v>
      </c>
      <c r="J99" s="5">
        <v>0</v>
      </c>
      <c r="K99" s="5">
        <v>41</v>
      </c>
      <c r="L99" s="5">
        <v>19</v>
      </c>
      <c r="M99" s="5">
        <v>60</v>
      </c>
      <c r="N99" s="6">
        <v>4248</v>
      </c>
      <c r="O99" s="7">
        <v>4394</v>
      </c>
      <c r="P99" s="14">
        <v>-3.3227127901684113</v>
      </c>
    </row>
    <row r="100" spans="1:16" x14ac:dyDescent="0.2">
      <c r="A100" s="9" t="s">
        <v>68</v>
      </c>
      <c r="B100" s="10">
        <v>2912</v>
      </c>
      <c r="C100" s="10">
        <v>220</v>
      </c>
      <c r="D100" s="10">
        <v>229</v>
      </c>
      <c r="E100" s="10">
        <v>3361</v>
      </c>
      <c r="F100" s="11">
        <v>0</v>
      </c>
      <c r="G100" s="10">
        <v>0</v>
      </c>
      <c r="H100" s="10">
        <v>0</v>
      </c>
      <c r="I100" s="12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v>3361</v>
      </c>
      <c r="O100" s="12">
        <v>3318</v>
      </c>
      <c r="P100" s="13">
        <v>1.2959614225437011</v>
      </c>
    </row>
    <row r="101" spans="1:16" x14ac:dyDescent="0.2">
      <c r="A101" s="4" t="s">
        <v>69</v>
      </c>
      <c r="B101" s="5">
        <v>1261</v>
      </c>
      <c r="C101" s="5">
        <v>6</v>
      </c>
      <c r="D101" s="5">
        <v>443</v>
      </c>
      <c r="E101" s="5">
        <v>1710</v>
      </c>
      <c r="F101" s="6">
        <v>0</v>
      </c>
      <c r="G101" s="5">
        <v>0</v>
      </c>
      <c r="H101" s="5">
        <v>0</v>
      </c>
      <c r="I101" s="7">
        <v>0</v>
      </c>
      <c r="J101" s="5">
        <v>0</v>
      </c>
      <c r="K101" s="5">
        <v>0</v>
      </c>
      <c r="L101" s="5">
        <v>0</v>
      </c>
      <c r="M101" s="5">
        <v>0</v>
      </c>
      <c r="N101" s="6">
        <v>1710</v>
      </c>
      <c r="O101" s="7">
        <v>1652</v>
      </c>
      <c r="P101" s="14">
        <v>3.5108958837772395</v>
      </c>
    </row>
    <row r="102" spans="1:16" x14ac:dyDescent="0.2">
      <c r="A102" s="9" t="s">
        <v>56</v>
      </c>
      <c r="B102" s="10">
        <v>629</v>
      </c>
      <c r="C102" s="10">
        <v>64</v>
      </c>
      <c r="D102" s="10">
        <v>873</v>
      </c>
      <c r="E102" s="10">
        <v>1566</v>
      </c>
      <c r="F102" s="11">
        <v>0</v>
      </c>
      <c r="G102" s="10">
        <v>55</v>
      </c>
      <c r="H102" s="10">
        <v>30</v>
      </c>
      <c r="I102" s="12">
        <v>85</v>
      </c>
      <c r="J102" s="10">
        <v>0</v>
      </c>
      <c r="K102" s="10">
        <v>11</v>
      </c>
      <c r="L102" s="10">
        <v>2</v>
      </c>
      <c r="M102" s="10">
        <v>13</v>
      </c>
      <c r="N102" s="11">
        <v>1664</v>
      </c>
      <c r="O102" s="12">
        <v>1777</v>
      </c>
      <c r="P102" s="13">
        <v>-6.3590320765334827</v>
      </c>
    </row>
    <row r="103" spans="1:16" x14ac:dyDescent="0.2">
      <c r="A103" s="4" t="s">
        <v>59</v>
      </c>
      <c r="B103" s="5">
        <v>2</v>
      </c>
      <c r="C103" s="5">
        <v>566</v>
      </c>
      <c r="D103" s="5">
        <v>963</v>
      </c>
      <c r="E103" s="5">
        <v>1531</v>
      </c>
      <c r="F103" s="6">
        <v>0</v>
      </c>
      <c r="G103" s="5">
        <v>35</v>
      </c>
      <c r="H103" s="5">
        <v>90</v>
      </c>
      <c r="I103" s="7">
        <v>125</v>
      </c>
      <c r="J103" s="5">
        <v>0</v>
      </c>
      <c r="K103" s="5">
        <v>0</v>
      </c>
      <c r="L103" s="5">
        <v>1</v>
      </c>
      <c r="M103" s="5">
        <v>1</v>
      </c>
      <c r="N103" s="6">
        <v>1657</v>
      </c>
      <c r="O103" s="7">
        <v>1938</v>
      </c>
      <c r="P103" s="14">
        <v>-14.499484004127966</v>
      </c>
    </row>
    <row r="104" spans="1:16" x14ac:dyDescent="0.2">
      <c r="A104" s="9" t="s">
        <v>55</v>
      </c>
      <c r="B104" s="10">
        <v>845</v>
      </c>
      <c r="C104" s="10">
        <v>60</v>
      </c>
      <c r="D104" s="10">
        <v>383</v>
      </c>
      <c r="E104" s="10">
        <v>1288</v>
      </c>
      <c r="F104" s="11">
        <v>1</v>
      </c>
      <c r="G104" s="10">
        <v>68</v>
      </c>
      <c r="H104" s="10">
        <v>66</v>
      </c>
      <c r="I104" s="12">
        <v>135</v>
      </c>
      <c r="J104" s="10">
        <v>0</v>
      </c>
      <c r="K104" s="10">
        <v>7</v>
      </c>
      <c r="L104" s="10">
        <v>9</v>
      </c>
      <c r="M104" s="10">
        <v>16</v>
      </c>
      <c r="N104" s="11">
        <v>1439</v>
      </c>
      <c r="O104" s="12">
        <v>1499</v>
      </c>
      <c r="P104" s="13">
        <v>-4.0026684456304205</v>
      </c>
    </row>
    <row r="105" spans="1:16" x14ac:dyDescent="0.2">
      <c r="A105" s="4" t="s">
        <v>58</v>
      </c>
      <c r="B105" s="5">
        <v>491</v>
      </c>
      <c r="C105" s="5">
        <v>38</v>
      </c>
      <c r="D105" s="5">
        <v>639</v>
      </c>
      <c r="E105" s="5">
        <v>1168</v>
      </c>
      <c r="F105" s="6">
        <v>0</v>
      </c>
      <c r="G105" s="5">
        <v>46</v>
      </c>
      <c r="H105" s="5">
        <v>18</v>
      </c>
      <c r="I105" s="7">
        <v>64</v>
      </c>
      <c r="J105" s="5">
        <v>0</v>
      </c>
      <c r="K105" s="5">
        <v>5</v>
      </c>
      <c r="L105" s="5">
        <v>0</v>
      </c>
      <c r="M105" s="5">
        <v>5</v>
      </c>
      <c r="N105" s="6">
        <v>1237</v>
      </c>
      <c r="O105" s="7">
        <v>1283</v>
      </c>
      <c r="P105" s="14">
        <v>-3.5853468433359312</v>
      </c>
    </row>
    <row r="106" spans="1:16" x14ac:dyDescent="0.2">
      <c r="A106" s="9" t="s">
        <v>76</v>
      </c>
      <c r="B106" s="10">
        <v>0</v>
      </c>
      <c r="C106" s="10">
        <v>135</v>
      </c>
      <c r="D106" s="10">
        <v>325</v>
      </c>
      <c r="E106" s="10">
        <v>460</v>
      </c>
      <c r="F106" s="11">
        <v>558</v>
      </c>
      <c r="G106" s="10">
        <v>94</v>
      </c>
      <c r="H106" s="10">
        <v>58</v>
      </c>
      <c r="I106" s="12">
        <v>710</v>
      </c>
      <c r="J106" s="10">
        <v>0</v>
      </c>
      <c r="K106" s="10">
        <v>7</v>
      </c>
      <c r="L106" s="10">
        <v>2</v>
      </c>
      <c r="M106" s="10">
        <v>9</v>
      </c>
      <c r="N106" s="11">
        <v>1179</v>
      </c>
      <c r="O106" s="12">
        <v>385</v>
      </c>
      <c r="P106" s="13">
        <v>206.23376623376623</v>
      </c>
    </row>
    <row r="107" spans="1:16" x14ac:dyDescent="0.2">
      <c r="A107" s="4" t="s">
        <v>26</v>
      </c>
      <c r="B107" s="5">
        <v>0</v>
      </c>
      <c r="C107" s="5">
        <v>177</v>
      </c>
      <c r="D107" s="5">
        <v>251</v>
      </c>
      <c r="E107" s="5">
        <v>428</v>
      </c>
      <c r="F107" s="6">
        <v>0</v>
      </c>
      <c r="G107" s="5">
        <v>0</v>
      </c>
      <c r="H107" s="5">
        <v>0</v>
      </c>
      <c r="I107" s="7">
        <v>0</v>
      </c>
      <c r="J107" s="5">
        <v>0</v>
      </c>
      <c r="K107" s="5">
        <v>0</v>
      </c>
      <c r="L107" s="5">
        <v>0</v>
      </c>
      <c r="M107" s="5">
        <v>0</v>
      </c>
      <c r="N107" s="6">
        <v>428</v>
      </c>
      <c r="O107" s="7">
        <v>253</v>
      </c>
      <c r="P107" s="14">
        <v>69.169960474308297</v>
      </c>
    </row>
    <row r="108" spans="1:16" x14ac:dyDescent="0.2">
      <c r="A108" s="9" t="s">
        <v>61</v>
      </c>
      <c r="B108" s="10">
        <v>2</v>
      </c>
      <c r="C108" s="10">
        <v>28</v>
      </c>
      <c r="D108" s="10">
        <v>164</v>
      </c>
      <c r="E108" s="10">
        <v>194</v>
      </c>
      <c r="F108" s="11">
        <v>0</v>
      </c>
      <c r="G108" s="10">
        <v>74</v>
      </c>
      <c r="H108" s="10">
        <v>70</v>
      </c>
      <c r="I108" s="12">
        <v>144</v>
      </c>
      <c r="J108" s="10">
        <v>0</v>
      </c>
      <c r="K108" s="10">
        <v>10</v>
      </c>
      <c r="L108" s="10">
        <v>15</v>
      </c>
      <c r="M108" s="10">
        <v>25</v>
      </c>
      <c r="N108" s="11">
        <v>363</v>
      </c>
      <c r="O108" s="12">
        <v>370</v>
      </c>
      <c r="P108" s="13">
        <v>-1.8918918918918921</v>
      </c>
    </row>
    <row r="109" spans="1:16" ht="13.5" thickBot="1" x14ac:dyDescent="0.25">
      <c r="A109" s="4" t="s">
        <v>74</v>
      </c>
      <c r="B109" s="5">
        <v>0</v>
      </c>
      <c r="C109" s="5">
        <v>0</v>
      </c>
      <c r="D109" s="5">
        <v>82</v>
      </c>
      <c r="E109" s="5">
        <v>82</v>
      </c>
      <c r="F109" s="6">
        <v>0</v>
      </c>
      <c r="G109" s="5">
        <v>0</v>
      </c>
      <c r="H109" s="5">
        <v>0</v>
      </c>
      <c r="I109" s="7">
        <v>0</v>
      </c>
      <c r="J109" s="5">
        <v>0</v>
      </c>
      <c r="K109" s="5">
        <v>0</v>
      </c>
      <c r="L109" s="5">
        <v>0</v>
      </c>
      <c r="M109" s="5">
        <v>0</v>
      </c>
      <c r="N109" s="6">
        <v>82</v>
      </c>
      <c r="O109" s="7">
        <v>28</v>
      </c>
      <c r="P109" s="14">
        <v>192.85714285714286</v>
      </c>
    </row>
    <row r="110" spans="1:16" ht="13.5" thickBot="1" x14ac:dyDescent="0.25">
      <c r="A110" s="15" t="s">
        <v>7</v>
      </c>
      <c r="B110" s="16">
        <v>587040</v>
      </c>
      <c r="C110" s="16">
        <v>36578</v>
      </c>
      <c r="D110" s="16">
        <v>231049</v>
      </c>
      <c r="E110" s="16">
        <v>854667</v>
      </c>
      <c r="F110" s="17">
        <v>745277</v>
      </c>
      <c r="G110" s="16">
        <v>99021</v>
      </c>
      <c r="H110" s="16">
        <v>20205</v>
      </c>
      <c r="I110" s="18">
        <v>864503</v>
      </c>
      <c r="J110" s="16">
        <v>159943</v>
      </c>
      <c r="K110" s="16">
        <v>18789</v>
      </c>
      <c r="L110" s="16">
        <v>8416</v>
      </c>
      <c r="M110" s="16">
        <v>187148</v>
      </c>
      <c r="N110" s="17">
        <v>1906318</v>
      </c>
      <c r="O110" s="18">
        <v>1771792</v>
      </c>
      <c r="P110" s="19">
        <v>7.5926519591464459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7" t="s">
        <v>87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3.5" customHeight="1" thickBo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1:13" ht="13.5" thickBot="1" x14ac:dyDescent="0.25">
      <c r="A115" s="35" t="s">
        <v>0</v>
      </c>
      <c r="B115" s="36" t="s">
        <v>1</v>
      </c>
      <c r="C115" s="36"/>
      <c r="D115" s="36"/>
      <c r="E115" s="36" t="s">
        <v>2</v>
      </c>
      <c r="F115" s="36"/>
      <c r="G115" s="36"/>
      <c r="H115" s="36" t="s">
        <v>3</v>
      </c>
      <c r="I115" s="36"/>
      <c r="J115" s="36"/>
      <c r="K115" s="36" t="s">
        <v>4</v>
      </c>
      <c r="L115" s="36"/>
      <c r="M115" s="34" t="s">
        <v>75</v>
      </c>
    </row>
    <row r="116" spans="1:13" ht="13.5" thickBot="1" x14ac:dyDescent="0.25">
      <c r="A116" s="35"/>
      <c r="B116" s="31" t="s">
        <v>5</v>
      </c>
      <c r="C116" s="31" t="s">
        <v>6</v>
      </c>
      <c r="D116" s="31" t="s">
        <v>4</v>
      </c>
      <c r="E116" s="31" t="s">
        <v>5</v>
      </c>
      <c r="F116" s="31" t="s">
        <v>6</v>
      </c>
      <c r="G116" s="31" t="s">
        <v>4</v>
      </c>
      <c r="H116" s="31" t="s">
        <v>5</v>
      </c>
      <c r="I116" s="31" t="s">
        <v>6</v>
      </c>
      <c r="J116" s="31" t="s">
        <v>4</v>
      </c>
      <c r="K116" s="3">
        <v>2016</v>
      </c>
      <c r="L116" s="3">
        <v>2015</v>
      </c>
      <c r="M116" s="34"/>
    </row>
    <row r="117" spans="1:13" x14ac:dyDescent="0.2">
      <c r="A117" s="4" t="s">
        <v>28</v>
      </c>
      <c r="B117" s="5">
        <v>21102158</v>
      </c>
      <c r="C117" s="5">
        <v>13738608</v>
      </c>
      <c r="D117" s="5">
        <v>34840766</v>
      </c>
      <c r="E117" s="6">
        <v>67668111</v>
      </c>
      <c r="F117" s="5">
        <v>25634696</v>
      </c>
      <c r="G117" s="7">
        <v>93302807</v>
      </c>
      <c r="H117" s="5">
        <v>247428977</v>
      </c>
      <c r="I117" s="5">
        <v>1891673</v>
      </c>
      <c r="J117" s="5">
        <v>249320650</v>
      </c>
      <c r="K117" s="6">
        <v>377464223</v>
      </c>
      <c r="L117" s="7">
        <v>347100133</v>
      </c>
      <c r="M117" s="8">
        <v>8.7479338419037713</v>
      </c>
    </row>
    <row r="118" spans="1:13" x14ac:dyDescent="0.2">
      <c r="A118" s="9" t="s">
        <v>29</v>
      </c>
      <c r="B118" s="10">
        <v>4014588</v>
      </c>
      <c r="C118" s="10">
        <v>2089195</v>
      </c>
      <c r="D118" s="10">
        <v>6103783</v>
      </c>
      <c r="E118" s="11">
        <v>30608273</v>
      </c>
      <c r="F118" s="10">
        <v>13107495</v>
      </c>
      <c r="G118" s="12">
        <v>43715768</v>
      </c>
      <c r="H118" s="10">
        <v>70246197</v>
      </c>
      <c r="I118" s="10">
        <v>824766</v>
      </c>
      <c r="J118" s="10">
        <v>71070963</v>
      </c>
      <c r="K118" s="11">
        <v>120890514</v>
      </c>
      <c r="L118" s="12">
        <v>106699156</v>
      </c>
      <c r="M118" s="13">
        <v>13.300347005556446</v>
      </c>
    </row>
    <row r="119" spans="1:13" x14ac:dyDescent="0.2">
      <c r="A119" s="4" t="s">
        <v>48</v>
      </c>
      <c r="B119" s="5">
        <v>276707</v>
      </c>
      <c r="C119" s="5">
        <v>85</v>
      </c>
      <c r="D119" s="5">
        <v>276792</v>
      </c>
      <c r="E119" s="6">
        <v>6511703</v>
      </c>
      <c r="F119" s="5">
        <v>73877</v>
      </c>
      <c r="G119" s="7">
        <v>6585580</v>
      </c>
      <c r="H119" s="5">
        <v>93786897</v>
      </c>
      <c r="I119" s="5">
        <v>1266654</v>
      </c>
      <c r="J119" s="5">
        <v>95053551</v>
      </c>
      <c r="K119" s="6">
        <v>101915923</v>
      </c>
      <c r="L119" s="7">
        <v>79105444</v>
      </c>
      <c r="M119" s="14">
        <v>28.835536274848543</v>
      </c>
    </row>
    <row r="120" spans="1:13" x14ac:dyDescent="0.2">
      <c r="A120" s="9" t="s">
        <v>60</v>
      </c>
      <c r="B120" s="10">
        <v>33463</v>
      </c>
      <c r="C120" s="10">
        <v>12155766</v>
      </c>
      <c r="D120" s="10">
        <v>12189229</v>
      </c>
      <c r="E120" s="11">
        <v>1415953</v>
      </c>
      <c r="F120" s="10">
        <v>33999642</v>
      </c>
      <c r="G120" s="12">
        <v>35415595</v>
      </c>
      <c r="H120" s="10">
        <v>0</v>
      </c>
      <c r="I120" s="10">
        <v>63831</v>
      </c>
      <c r="J120" s="10">
        <v>63831</v>
      </c>
      <c r="K120" s="11">
        <v>47668655</v>
      </c>
      <c r="L120" s="12">
        <v>41998430</v>
      </c>
      <c r="M120" s="13">
        <v>13.501040396033851</v>
      </c>
    </row>
    <row r="121" spans="1:13" x14ac:dyDescent="0.2">
      <c r="A121" s="4" t="s">
        <v>30</v>
      </c>
      <c r="B121" s="5">
        <v>9169647</v>
      </c>
      <c r="C121" s="5">
        <v>4210720</v>
      </c>
      <c r="D121" s="5">
        <v>13380367</v>
      </c>
      <c r="E121" s="6">
        <v>777893</v>
      </c>
      <c r="F121" s="5">
        <v>414487</v>
      </c>
      <c r="G121" s="7">
        <v>1192380</v>
      </c>
      <c r="H121" s="5">
        <v>1971571</v>
      </c>
      <c r="I121" s="5">
        <v>464109</v>
      </c>
      <c r="J121" s="5">
        <v>2435680</v>
      </c>
      <c r="K121" s="6">
        <v>17008427</v>
      </c>
      <c r="L121" s="7">
        <v>17070509</v>
      </c>
      <c r="M121" s="14">
        <v>-0.36367984106390738</v>
      </c>
    </row>
    <row r="122" spans="1:13" x14ac:dyDescent="0.2">
      <c r="A122" s="9" t="s">
        <v>37</v>
      </c>
      <c r="B122" s="10">
        <v>8945297</v>
      </c>
      <c r="C122" s="10">
        <v>2541620</v>
      </c>
      <c r="D122" s="10">
        <v>11486917</v>
      </c>
      <c r="E122" s="11">
        <v>3196</v>
      </c>
      <c r="F122" s="10">
        <v>0</v>
      </c>
      <c r="G122" s="12">
        <v>3196</v>
      </c>
      <c r="H122" s="10">
        <v>8578</v>
      </c>
      <c r="I122" s="10">
        <v>193825</v>
      </c>
      <c r="J122" s="10">
        <v>202403</v>
      </c>
      <c r="K122" s="11">
        <v>11692516</v>
      </c>
      <c r="L122" s="12">
        <v>11826079</v>
      </c>
      <c r="M122" s="13">
        <v>-1.1293937745553704</v>
      </c>
    </row>
    <row r="123" spans="1:13" x14ac:dyDescent="0.2">
      <c r="A123" s="4" t="s">
        <v>38</v>
      </c>
      <c r="B123" s="5">
        <v>1699791</v>
      </c>
      <c r="C123" s="5">
        <v>3503481</v>
      </c>
      <c r="D123" s="5">
        <v>5203272</v>
      </c>
      <c r="E123" s="6">
        <v>5388813</v>
      </c>
      <c r="F123" s="5">
        <v>137307</v>
      </c>
      <c r="G123" s="7">
        <v>5526120</v>
      </c>
      <c r="H123" s="5">
        <v>514008</v>
      </c>
      <c r="I123" s="5">
        <v>274659</v>
      </c>
      <c r="J123" s="5">
        <v>788667</v>
      </c>
      <c r="K123" s="6">
        <v>11518059</v>
      </c>
      <c r="L123" s="7">
        <v>12484331</v>
      </c>
      <c r="M123" s="14">
        <v>-7.7398780919858661</v>
      </c>
    </row>
    <row r="124" spans="1:13" x14ac:dyDescent="0.2">
      <c r="A124" s="9" t="s">
        <v>33</v>
      </c>
      <c r="B124" s="10">
        <v>1610272</v>
      </c>
      <c r="C124" s="10">
        <v>7089158</v>
      </c>
      <c r="D124" s="10">
        <v>8699430</v>
      </c>
      <c r="E124" s="11">
        <v>700459</v>
      </c>
      <c r="F124" s="10">
        <v>108470</v>
      </c>
      <c r="G124" s="12">
        <v>808929</v>
      </c>
      <c r="H124" s="10">
        <v>194426</v>
      </c>
      <c r="I124" s="10">
        <v>2652</v>
      </c>
      <c r="J124" s="10">
        <v>197078</v>
      </c>
      <c r="K124" s="11">
        <v>9705437</v>
      </c>
      <c r="L124" s="12">
        <v>10527195</v>
      </c>
      <c r="M124" s="13">
        <v>-7.8060489997572953</v>
      </c>
    </row>
    <row r="125" spans="1:13" x14ac:dyDescent="0.2">
      <c r="A125" s="4" t="s">
        <v>39</v>
      </c>
      <c r="B125" s="5">
        <v>247584</v>
      </c>
      <c r="C125" s="5">
        <v>4707695</v>
      </c>
      <c r="D125" s="5">
        <v>4955279</v>
      </c>
      <c r="E125" s="6">
        <v>831791</v>
      </c>
      <c r="F125" s="5">
        <v>30634</v>
      </c>
      <c r="G125" s="7">
        <v>862425</v>
      </c>
      <c r="H125" s="5">
        <v>3023</v>
      </c>
      <c r="I125" s="5">
        <v>286532</v>
      </c>
      <c r="J125" s="5">
        <v>289555</v>
      </c>
      <c r="K125" s="6">
        <v>6107259</v>
      </c>
      <c r="L125" s="7">
        <v>5387655</v>
      </c>
      <c r="M125" s="14">
        <v>13.356534521976629</v>
      </c>
    </row>
    <row r="126" spans="1:13" x14ac:dyDescent="0.2">
      <c r="A126" s="9" t="s">
        <v>34</v>
      </c>
      <c r="B126" s="10">
        <v>55082</v>
      </c>
      <c r="C126" s="10">
        <v>3592375</v>
      </c>
      <c r="D126" s="10">
        <v>3647457</v>
      </c>
      <c r="E126" s="11">
        <v>195403</v>
      </c>
      <c r="F126" s="10">
        <v>20691</v>
      </c>
      <c r="G126" s="12">
        <v>216094</v>
      </c>
      <c r="H126" s="10">
        <v>855879</v>
      </c>
      <c r="I126" s="10">
        <v>289959</v>
      </c>
      <c r="J126" s="10">
        <v>1145838</v>
      </c>
      <c r="K126" s="11">
        <v>5009389</v>
      </c>
      <c r="L126" s="12">
        <v>3154840</v>
      </c>
      <c r="M126" s="13">
        <v>58.784248963497355</v>
      </c>
    </row>
    <row r="127" spans="1:13" x14ac:dyDescent="0.2">
      <c r="A127" s="4" t="s">
        <v>40</v>
      </c>
      <c r="B127" s="5">
        <v>211363</v>
      </c>
      <c r="C127" s="5">
        <v>1408567</v>
      </c>
      <c r="D127" s="5">
        <v>1619930</v>
      </c>
      <c r="E127" s="6">
        <v>850658</v>
      </c>
      <c r="F127" s="5">
        <v>146662</v>
      </c>
      <c r="G127" s="7">
        <v>997320</v>
      </c>
      <c r="H127" s="5">
        <v>130138</v>
      </c>
      <c r="I127" s="5">
        <v>5</v>
      </c>
      <c r="J127" s="5">
        <v>130143</v>
      </c>
      <c r="K127" s="6">
        <v>2747393</v>
      </c>
      <c r="L127" s="7">
        <v>2638317</v>
      </c>
      <c r="M127" s="14">
        <v>4.1343022843729544</v>
      </c>
    </row>
    <row r="128" spans="1:13" x14ac:dyDescent="0.2">
      <c r="A128" s="9" t="s">
        <v>31</v>
      </c>
      <c r="B128" s="10">
        <v>1135613</v>
      </c>
      <c r="C128" s="10">
        <v>9067</v>
      </c>
      <c r="D128" s="10">
        <v>1144680</v>
      </c>
      <c r="E128" s="11">
        <v>875458</v>
      </c>
      <c r="F128" s="10">
        <v>364593</v>
      </c>
      <c r="G128" s="12">
        <v>1240051</v>
      </c>
      <c r="H128" s="10">
        <v>157341</v>
      </c>
      <c r="I128" s="10">
        <v>4809</v>
      </c>
      <c r="J128" s="10">
        <v>162150</v>
      </c>
      <c r="K128" s="11">
        <v>2546881</v>
      </c>
      <c r="L128" s="12">
        <v>2553102</v>
      </c>
      <c r="M128" s="13">
        <v>-0.24366437376963393</v>
      </c>
    </row>
    <row r="129" spans="1:13" x14ac:dyDescent="0.2">
      <c r="A129" s="4" t="s">
        <v>32</v>
      </c>
      <c r="B129" s="5">
        <v>424978</v>
      </c>
      <c r="C129" s="5">
        <v>398</v>
      </c>
      <c r="D129" s="5">
        <v>425376</v>
      </c>
      <c r="E129" s="6">
        <v>669423</v>
      </c>
      <c r="F129" s="5">
        <v>45908</v>
      </c>
      <c r="G129" s="7">
        <v>715331</v>
      </c>
      <c r="H129" s="5">
        <v>901449</v>
      </c>
      <c r="I129" s="5">
        <v>47166</v>
      </c>
      <c r="J129" s="5">
        <v>948615</v>
      </c>
      <c r="K129" s="6">
        <v>2089322</v>
      </c>
      <c r="L129" s="7">
        <v>2317834</v>
      </c>
      <c r="M129" s="14">
        <v>-9.8588596077199657</v>
      </c>
    </row>
    <row r="130" spans="1:13" x14ac:dyDescent="0.2">
      <c r="A130" s="9" t="s">
        <v>41</v>
      </c>
      <c r="B130" s="10">
        <v>320551</v>
      </c>
      <c r="C130" s="10">
        <v>1744298</v>
      </c>
      <c r="D130" s="10">
        <v>2064849</v>
      </c>
      <c r="E130" s="11">
        <v>12</v>
      </c>
      <c r="F130" s="10">
        <v>0</v>
      </c>
      <c r="G130" s="12">
        <v>12</v>
      </c>
      <c r="H130" s="10">
        <v>0</v>
      </c>
      <c r="I130" s="10">
        <v>0</v>
      </c>
      <c r="J130" s="10">
        <v>0</v>
      </c>
      <c r="K130" s="11">
        <v>2064861</v>
      </c>
      <c r="L130" s="12">
        <v>2079928</v>
      </c>
      <c r="M130" s="13">
        <v>-0.72440007538722495</v>
      </c>
    </row>
    <row r="131" spans="1:13" x14ac:dyDescent="0.2">
      <c r="A131" s="4" t="s">
        <v>42</v>
      </c>
      <c r="B131" s="5">
        <v>187751</v>
      </c>
      <c r="C131" s="5">
        <v>1491696</v>
      </c>
      <c r="D131" s="5">
        <v>1679447</v>
      </c>
      <c r="E131" s="6">
        <v>35380</v>
      </c>
      <c r="F131" s="5">
        <v>10390</v>
      </c>
      <c r="G131" s="7">
        <v>45770</v>
      </c>
      <c r="H131" s="5">
        <v>468</v>
      </c>
      <c r="I131" s="5">
        <v>0</v>
      </c>
      <c r="J131" s="5">
        <v>468</v>
      </c>
      <c r="K131" s="6">
        <v>1725685</v>
      </c>
      <c r="L131" s="7">
        <v>1906201</v>
      </c>
      <c r="M131" s="14">
        <v>-9.469935227187479</v>
      </c>
    </row>
    <row r="132" spans="1:13" x14ac:dyDescent="0.2">
      <c r="A132" s="9" t="s">
        <v>35</v>
      </c>
      <c r="B132" s="10">
        <v>1439613</v>
      </c>
      <c r="C132" s="10">
        <v>147</v>
      </c>
      <c r="D132" s="10">
        <v>1439760</v>
      </c>
      <c r="E132" s="11">
        <v>124213</v>
      </c>
      <c r="F132" s="10">
        <v>34424</v>
      </c>
      <c r="G132" s="12">
        <v>158637</v>
      </c>
      <c r="H132" s="10">
        <v>271</v>
      </c>
      <c r="I132" s="10">
        <v>440</v>
      </c>
      <c r="J132" s="10">
        <v>711</v>
      </c>
      <c r="K132" s="11">
        <v>1599108</v>
      </c>
      <c r="L132" s="12">
        <v>1644794</v>
      </c>
      <c r="M132" s="13">
        <v>-2.7776122724183088</v>
      </c>
    </row>
    <row r="133" spans="1:13" x14ac:dyDescent="0.2">
      <c r="A133" s="4" t="s">
        <v>44</v>
      </c>
      <c r="B133" s="5">
        <v>119755</v>
      </c>
      <c r="C133" s="5">
        <v>1150500</v>
      </c>
      <c r="D133" s="5">
        <v>1270255</v>
      </c>
      <c r="E133" s="6">
        <v>2481</v>
      </c>
      <c r="F133" s="5">
        <v>2714</v>
      </c>
      <c r="G133" s="7">
        <v>5195</v>
      </c>
      <c r="H133" s="5">
        <v>0</v>
      </c>
      <c r="I133" s="5">
        <v>759</v>
      </c>
      <c r="J133" s="5">
        <v>759</v>
      </c>
      <c r="K133" s="6">
        <v>1276209</v>
      </c>
      <c r="L133" s="7">
        <v>1405532</v>
      </c>
      <c r="M133" s="14">
        <v>-9.2010000483802568</v>
      </c>
    </row>
    <row r="134" spans="1:13" x14ac:dyDescent="0.2">
      <c r="A134" s="9" t="s">
        <v>36</v>
      </c>
      <c r="B134" s="10">
        <v>748973</v>
      </c>
      <c r="C134" s="10">
        <v>17</v>
      </c>
      <c r="D134" s="10">
        <v>748990</v>
      </c>
      <c r="E134" s="11">
        <v>92478</v>
      </c>
      <c r="F134" s="10">
        <v>18063</v>
      </c>
      <c r="G134" s="12">
        <v>110541</v>
      </c>
      <c r="H134" s="10">
        <v>974</v>
      </c>
      <c r="I134" s="10">
        <v>0</v>
      </c>
      <c r="J134" s="10">
        <v>974</v>
      </c>
      <c r="K134" s="11">
        <v>860505</v>
      </c>
      <c r="L134" s="12">
        <v>845145</v>
      </c>
      <c r="M134" s="13">
        <v>1.8174396109543332</v>
      </c>
    </row>
    <row r="135" spans="1:13" x14ac:dyDescent="0.2">
      <c r="A135" s="4" t="s">
        <v>65</v>
      </c>
      <c r="B135" s="5">
        <v>479817</v>
      </c>
      <c r="C135" s="5">
        <v>640</v>
      </c>
      <c r="D135" s="5">
        <v>480457</v>
      </c>
      <c r="E135" s="6">
        <v>34377</v>
      </c>
      <c r="F135" s="5">
        <v>10568</v>
      </c>
      <c r="G135" s="7">
        <v>44945</v>
      </c>
      <c r="H135" s="5">
        <v>0</v>
      </c>
      <c r="I135" s="5">
        <v>0</v>
      </c>
      <c r="J135" s="5">
        <v>0</v>
      </c>
      <c r="K135" s="6">
        <v>525402</v>
      </c>
      <c r="L135" s="7">
        <v>508809</v>
      </c>
      <c r="M135" s="14">
        <v>3.26114514483824</v>
      </c>
    </row>
    <row r="136" spans="1:13" x14ac:dyDescent="0.2">
      <c r="A136" s="9" t="s">
        <v>46</v>
      </c>
      <c r="B136" s="10">
        <v>320647</v>
      </c>
      <c r="C136" s="10">
        <v>713</v>
      </c>
      <c r="D136" s="10">
        <v>321360</v>
      </c>
      <c r="E136" s="11">
        <v>158</v>
      </c>
      <c r="F136" s="10">
        <v>115750</v>
      </c>
      <c r="G136" s="12">
        <v>115908</v>
      </c>
      <c r="H136" s="10">
        <v>0</v>
      </c>
      <c r="I136" s="10">
        <v>200</v>
      </c>
      <c r="J136" s="10">
        <v>200</v>
      </c>
      <c r="K136" s="11">
        <v>437468</v>
      </c>
      <c r="L136" s="12">
        <v>493077</v>
      </c>
      <c r="M136" s="13">
        <v>-11.277954558821442</v>
      </c>
    </row>
    <row r="137" spans="1:13" x14ac:dyDescent="0.2">
      <c r="A137" s="4" t="s">
        <v>66</v>
      </c>
      <c r="B137" s="5">
        <v>161866</v>
      </c>
      <c r="C137" s="5">
        <v>0</v>
      </c>
      <c r="D137" s="5">
        <v>161866</v>
      </c>
      <c r="E137" s="6">
        <v>1602</v>
      </c>
      <c r="F137" s="5">
        <v>640</v>
      </c>
      <c r="G137" s="7">
        <v>2242</v>
      </c>
      <c r="H137" s="5">
        <v>0</v>
      </c>
      <c r="I137" s="5">
        <v>0</v>
      </c>
      <c r="J137" s="5">
        <v>0</v>
      </c>
      <c r="K137" s="6">
        <v>164108</v>
      </c>
      <c r="L137" s="7">
        <v>123249</v>
      </c>
      <c r="M137" s="14">
        <v>33.151587436814907</v>
      </c>
    </row>
    <row r="138" spans="1:13" x14ac:dyDescent="0.2">
      <c r="A138" s="9" t="s">
        <v>22</v>
      </c>
      <c r="B138" s="10">
        <v>128699</v>
      </c>
      <c r="C138" s="10">
        <v>0</v>
      </c>
      <c r="D138" s="10">
        <v>128699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128699</v>
      </c>
      <c r="L138" s="12">
        <v>121411</v>
      </c>
      <c r="M138" s="13">
        <v>6.0027509863191968</v>
      </c>
    </row>
    <row r="139" spans="1:13" x14ac:dyDescent="0.2">
      <c r="A139" s="4" t="s">
        <v>68</v>
      </c>
      <c r="B139" s="5">
        <v>65642</v>
      </c>
      <c r="C139" s="5">
        <v>0</v>
      </c>
      <c r="D139" s="5">
        <v>65642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65642</v>
      </c>
      <c r="L139" s="7">
        <v>92604</v>
      </c>
      <c r="M139" s="14">
        <v>-4.0840481026345392</v>
      </c>
    </row>
    <row r="140" spans="1:13" x14ac:dyDescent="0.2">
      <c r="A140" s="9" t="s">
        <v>43</v>
      </c>
      <c r="B140" s="10">
        <v>49200</v>
      </c>
      <c r="C140" s="10">
        <v>0</v>
      </c>
      <c r="D140" s="10">
        <v>49200</v>
      </c>
      <c r="E140" s="11">
        <v>143</v>
      </c>
      <c r="F140" s="10">
        <v>0</v>
      </c>
      <c r="G140" s="12">
        <v>143</v>
      </c>
      <c r="H140" s="10">
        <v>0</v>
      </c>
      <c r="I140" s="10">
        <v>0</v>
      </c>
      <c r="J140" s="10">
        <v>0</v>
      </c>
      <c r="K140" s="11">
        <v>49343</v>
      </c>
      <c r="L140" s="12">
        <v>58965</v>
      </c>
      <c r="M140" s="13">
        <v>-16.318154837615534</v>
      </c>
    </row>
    <row r="141" spans="1:13" x14ac:dyDescent="0.2">
      <c r="A141" s="4" t="s">
        <v>47</v>
      </c>
      <c r="B141" s="5">
        <v>0</v>
      </c>
      <c r="C141" s="5">
        <v>940</v>
      </c>
      <c r="D141" s="5">
        <v>940</v>
      </c>
      <c r="E141" s="6">
        <v>70</v>
      </c>
      <c r="F141" s="5">
        <v>44171</v>
      </c>
      <c r="G141" s="7">
        <v>44241</v>
      </c>
      <c r="H141" s="5">
        <v>0</v>
      </c>
      <c r="I141" s="5">
        <v>0</v>
      </c>
      <c r="J141" s="5">
        <v>0</v>
      </c>
      <c r="K141" s="6">
        <v>45181</v>
      </c>
      <c r="L141" s="7">
        <v>95594</v>
      </c>
      <c r="M141" s="14">
        <v>-52.736573425110365</v>
      </c>
    </row>
    <row r="142" spans="1:13" x14ac:dyDescent="0.2">
      <c r="A142" s="9" t="s">
        <v>49</v>
      </c>
      <c r="B142" s="10">
        <v>1386</v>
      </c>
      <c r="C142" s="10">
        <v>0</v>
      </c>
      <c r="D142" s="10">
        <v>1386</v>
      </c>
      <c r="E142" s="11">
        <v>896</v>
      </c>
      <c r="F142" s="10">
        <v>219</v>
      </c>
      <c r="G142" s="12">
        <v>1115</v>
      </c>
      <c r="H142" s="10">
        <v>0</v>
      </c>
      <c r="I142" s="10">
        <v>29576</v>
      </c>
      <c r="J142" s="10">
        <v>29576</v>
      </c>
      <c r="K142" s="11">
        <v>32077</v>
      </c>
      <c r="L142" s="12">
        <v>4911</v>
      </c>
      <c r="M142" s="13">
        <v>553.16636122989212</v>
      </c>
    </row>
    <row r="143" spans="1:13" x14ac:dyDescent="0.2">
      <c r="A143" s="4" t="s">
        <v>52</v>
      </c>
      <c r="B143" s="5">
        <v>0</v>
      </c>
      <c r="C143" s="5">
        <v>840</v>
      </c>
      <c r="D143" s="5">
        <v>840</v>
      </c>
      <c r="E143" s="6">
        <v>0</v>
      </c>
      <c r="F143" s="5">
        <v>28989</v>
      </c>
      <c r="G143" s="7">
        <v>28989</v>
      </c>
      <c r="H143" s="5">
        <v>0</v>
      </c>
      <c r="I143" s="5">
        <v>3</v>
      </c>
      <c r="J143" s="5">
        <v>3</v>
      </c>
      <c r="K143" s="6">
        <v>29832</v>
      </c>
      <c r="L143" s="7">
        <v>71303</v>
      </c>
      <c r="M143" s="14">
        <v>-58.161648177496041</v>
      </c>
    </row>
    <row r="144" spans="1:13" x14ac:dyDescent="0.2">
      <c r="A144" s="9" t="s">
        <v>45</v>
      </c>
      <c r="B144" s="10">
        <v>4999</v>
      </c>
      <c r="C144" s="10">
        <v>0</v>
      </c>
      <c r="D144" s="10">
        <v>4999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4999</v>
      </c>
      <c r="L144" s="12">
        <v>1640</v>
      </c>
      <c r="M144" s="13">
        <v>204.81707317073173</v>
      </c>
    </row>
    <row r="145" spans="1:13" x14ac:dyDescent="0.2">
      <c r="A145" s="4" t="s">
        <v>51</v>
      </c>
      <c r="B145" s="5">
        <v>2207</v>
      </c>
      <c r="C145" s="5">
        <v>0</v>
      </c>
      <c r="D145" s="5">
        <v>2207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2207</v>
      </c>
      <c r="L145" s="7">
        <v>3163</v>
      </c>
      <c r="M145" s="14">
        <v>-30.224470439456212</v>
      </c>
    </row>
    <row r="146" spans="1:13" x14ac:dyDescent="0.2">
      <c r="A146" s="9" t="s">
        <v>53</v>
      </c>
      <c r="B146" s="10">
        <v>756</v>
      </c>
      <c r="C146" s="10">
        <v>0</v>
      </c>
      <c r="D146" s="10">
        <v>756</v>
      </c>
      <c r="E146" s="11">
        <v>0</v>
      </c>
      <c r="F146" s="10">
        <v>1250</v>
      </c>
      <c r="G146" s="12">
        <v>1250</v>
      </c>
      <c r="H146" s="10">
        <v>0</v>
      </c>
      <c r="I146" s="10">
        <v>0</v>
      </c>
      <c r="J146" s="10">
        <v>0</v>
      </c>
      <c r="K146" s="11">
        <v>2006</v>
      </c>
      <c r="L146" s="12">
        <v>4246</v>
      </c>
      <c r="M146" s="13">
        <v>-52.755534620819603</v>
      </c>
    </row>
    <row r="147" spans="1:13" x14ac:dyDescent="0.2">
      <c r="A147" s="4" t="s">
        <v>69</v>
      </c>
      <c r="B147" s="5">
        <v>1010</v>
      </c>
      <c r="C147" s="5">
        <v>100</v>
      </c>
      <c r="D147" s="5">
        <v>1110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1110</v>
      </c>
      <c r="L147" s="7">
        <v>1089</v>
      </c>
      <c r="M147" s="14">
        <v>1.9283746556473829</v>
      </c>
    </row>
    <row r="148" spans="1:13" x14ac:dyDescent="0.2">
      <c r="A148" s="9" t="s">
        <v>73</v>
      </c>
      <c r="B148" s="10">
        <v>625</v>
      </c>
      <c r="C148" s="10">
        <v>0</v>
      </c>
      <c r="D148" s="10">
        <v>625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625</v>
      </c>
      <c r="L148" s="12">
        <v>318</v>
      </c>
      <c r="M148" s="13">
        <v>96.540880503144649</v>
      </c>
    </row>
    <row r="149" spans="1:13" x14ac:dyDescent="0.2">
      <c r="A149" s="4" t="s">
        <v>67</v>
      </c>
      <c r="B149" s="5">
        <v>221</v>
      </c>
      <c r="C149" s="5">
        <v>0</v>
      </c>
      <c r="D149" s="5">
        <v>221</v>
      </c>
      <c r="E149" s="6">
        <v>62</v>
      </c>
      <c r="F149" s="5">
        <v>0</v>
      </c>
      <c r="G149" s="7">
        <v>62</v>
      </c>
      <c r="H149" s="5">
        <v>0</v>
      </c>
      <c r="I149" s="5">
        <v>0</v>
      </c>
      <c r="J149" s="5">
        <v>0</v>
      </c>
      <c r="K149" s="6">
        <v>283</v>
      </c>
      <c r="L149" s="7">
        <v>6966</v>
      </c>
      <c r="M149" s="14">
        <v>-95.937410278495548</v>
      </c>
    </row>
    <row r="150" spans="1:13" x14ac:dyDescent="0.2">
      <c r="A150" s="9" t="s">
        <v>57</v>
      </c>
      <c r="B150" s="10">
        <v>114</v>
      </c>
      <c r="C150" s="10">
        <v>0</v>
      </c>
      <c r="D150" s="10">
        <v>114</v>
      </c>
      <c r="E150" s="11">
        <v>0</v>
      </c>
      <c r="F150" s="10">
        <v>0</v>
      </c>
      <c r="G150" s="12">
        <v>0</v>
      </c>
      <c r="H150" s="10">
        <v>0</v>
      </c>
      <c r="I150" s="10">
        <v>0</v>
      </c>
      <c r="J150" s="10">
        <v>0</v>
      </c>
      <c r="K150" s="11">
        <v>114</v>
      </c>
      <c r="L150" s="12">
        <v>0</v>
      </c>
      <c r="M150" s="13">
        <v>0</v>
      </c>
    </row>
    <row r="151" spans="1:13" x14ac:dyDescent="0.2">
      <c r="A151" s="4" t="s">
        <v>50</v>
      </c>
      <c r="B151" s="5">
        <v>0</v>
      </c>
      <c r="C151" s="5">
        <v>0</v>
      </c>
      <c r="D151" s="5">
        <v>0</v>
      </c>
      <c r="E151" s="6">
        <v>40</v>
      </c>
      <c r="F151" s="5">
        <v>0</v>
      </c>
      <c r="G151" s="7">
        <v>40</v>
      </c>
      <c r="H151" s="5">
        <v>0</v>
      </c>
      <c r="I151" s="5">
        <v>0</v>
      </c>
      <c r="J151" s="5">
        <v>0</v>
      </c>
      <c r="K151" s="6">
        <v>40</v>
      </c>
      <c r="L151" s="7">
        <v>550</v>
      </c>
      <c r="M151" s="14">
        <v>-92.72727272727272</v>
      </c>
    </row>
    <row r="152" spans="1:13" ht="13.5" thickBot="1" x14ac:dyDescent="0.25">
      <c r="A152" s="9" t="s">
        <v>54</v>
      </c>
      <c r="B152" s="10">
        <v>0</v>
      </c>
      <c r="C152" s="10">
        <v>0</v>
      </c>
      <c r="D152" s="10">
        <v>0</v>
      </c>
      <c r="E152" s="11">
        <v>0</v>
      </c>
      <c r="F152" s="10">
        <v>0</v>
      </c>
      <c r="G152" s="12">
        <v>0</v>
      </c>
      <c r="H152" s="10">
        <v>0</v>
      </c>
      <c r="I152" s="10">
        <v>0</v>
      </c>
      <c r="J152" s="10">
        <v>0</v>
      </c>
      <c r="K152" s="11">
        <v>0</v>
      </c>
      <c r="L152" s="12">
        <v>10</v>
      </c>
      <c r="M152" s="13">
        <v>-100</v>
      </c>
    </row>
    <row r="153" spans="1:13" ht="13.5" thickBot="1" x14ac:dyDescent="0.25">
      <c r="A153" s="15" t="s">
        <v>7</v>
      </c>
      <c r="B153" s="16">
        <v>52960375</v>
      </c>
      <c r="C153" s="16">
        <v>59436626</v>
      </c>
      <c r="D153" s="16">
        <v>112397001</v>
      </c>
      <c r="E153" s="17">
        <v>116789046</v>
      </c>
      <c r="F153" s="16">
        <v>74351640</v>
      </c>
      <c r="G153" s="18">
        <v>191140686</v>
      </c>
      <c r="H153" s="16">
        <v>416200197</v>
      </c>
      <c r="I153" s="16">
        <v>5641618</v>
      </c>
      <c r="J153" s="16">
        <v>421841815</v>
      </c>
      <c r="K153" s="17">
        <v>725379502</v>
      </c>
      <c r="L153" s="18">
        <v>652308363</v>
      </c>
      <c r="M153" s="19">
        <v>11.201931961126796</v>
      </c>
    </row>
    <row r="154" spans="1:13" x14ac:dyDescent="0.2">
      <c r="A154" s="2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2"/>
    </row>
    <row r="155" spans="1:13" ht="13.5" thickBot="1" x14ac:dyDescent="0.25">
      <c r="A155" s="20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2"/>
    </row>
    <row r="156" spans="1:13" x14ac:dyDescent="0.2">
      <c r="A156" s="37" t="s">
        <v>88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1:13" ht="13.5" thickBot="1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1:13" ht="13.5" thickBot="1" x14ac:dyDescent="0.25">
      <c r="A158" s="35" t="s">
        <v>0</v>
      </c>
      <c r="B158" s="36" t="s">
        <v>1</v>
      </c>
      <c r="C158" s="36"/>
      <c r="D158" s="36"/>
      <c r="E158" s="36" t="s">
        <v>2</v>
      </c>
      <c r="F158" s="36"/>
      <c r="G158" s="36"/>
      <c r="H158" s="36" t="s">
        <v>3</v>
      </c>
      <c r="I158" s="36"/>
      <c r="J158" s="36"/>
      <c r="K158" s="36" t="s">
        <v>4</v>
      </c>
      <c r="L158" s="36"/>
      <c r="M158" s="34" t="s">
        <v>75</v>
      </c>
    </row>
    <row r="159" spans="1:13" ht="13.5" thickBot="1" x14ac:dyDescent="0.25">
      <c r="A159" s="35"/>
      <c r="B159" s="31" t="s">
        <v>5</v>
      </c>
      <c r="C159" s="31" t="s">
        <v>6</v>
      </c>
      <c r="D159" s="31" t="s">
        <v>4</v>
      </c>
      <c r="E159" s="31" t="s">
        <v>5</v>
      </c>
      <c r="F159" s="31" t="s">
        <v>6</v>
      </c>
      <c r="G159" s="31" t="s">
        <v>4</v>
      </c>
      <c r="H159" s="31" t="s">
        <v>5</v>
      </c>
      <c r="I159" s="31" t="s">
        <v>6</v>
      </c>
      <c r="J159" s="31" t="s">
        <v>4</v>
      </c>
      <c r="K159" s="3">
        <v>2016</v>
      </c>
      <c r="L159" s="3">
        <v>2015</v>
      </c>
      <c r="M159" s="34"/>
    </row>
    <row r="160" spans="1:13" x14ac:dyDescent="0.2">
      <c r="A160" s="4" t="s">
        <v>28</v>
      </c>
      <c r="B160" s="5">
        <v>4881792</v>
      </c>
      <c r="C160" s="5">
        <v>709121</v>
      </c>
      <c r="D160" s="5">
        <v>5590913</v>
      </c>
      <c r="E160" s="6">
        <v>7641701</v>
      </c>
      <c r="F160" s="5">
        <v>10501</v>
      </c>
      <c r="G160" s="7">
        <v>7652202</v>
      </c>
      <c r="H160" s="5">
        <v>9538220</v>
      </c>
      <c r="I160" s="5">
        <v>4373</v>
      </c>
      <c r="J160" s="5">
        <v>9542593</v>
      </c>
      <c r="K160" s="6">
        <v>22785708</v>
      </c>
      <c r="L160" s="7">
        <v>21831587</v>
      </c>
      <c r="M160" s="8">
        <v>4.3703694101578598</v>
      </c>
    </row>
    <row r="161" spans="1:13" x14ac:dyDescent="0.2">
      <c r="A161" s="9" t="s">
        <v>37</v>
      </c>
      <c r="B161" s="10">
        <v>2955368</v>
      </c>
      <c r="C161" s="10">
        <v>223</v>
      </c>
      <c r="D161" s="10">
        <v>2955591</v>
      </c>
      <c r="E161" s="11">
        <v>0</v>
      </c>
      <c r="F161" s="10">
        <v>0</v>
      </c>
      <c r="G161" s="12">
        <v>0</v>
      </c>
      <c r="H161" s="10">
        <v>0</v>
      </c>
      <c r="I161" s="10">
        <v>0</v>
      </c>
      <c r="J161" s="10">
        <v>0</v>
      </c>
      <c r="K161" s="11">
        <v>2955591</v>
      </c>
      <c r="L161" s="12">
        <v>2535121</v>
      </c>
      <c r="M161" s="13">
        <v>16.585796102040103</v>
      </c>
    </row>
    <row r="162" spans="1:13" x14ac:dyDescent="0.2">
      <c r="A162" s="4" t="s">
        <v>30</v>
      </c>
      <c r="B162" s="5">
        <v>1980883</v>
      </c>
      <c r="C162" s="5">
        <v>2515</v>
      </c>
      <c r="D162" s="5">
        <v>1983398</v>
      </c>
      <c r="E162" s="6">
        <v>3529</v>
      </c>
      <c r="F162" s="5">
        <v>1112</v>
      </c>
      <c r="G162" s="7">
        <v>4641</v>
      </c>
      <c r="H162" s="5">
        <v>155</v>
      </c>
      <c r="I162" s="5">
        <v>0</v>
      </c>
      <c r="J162" s="5">
        <v>155</v>
      </c>
      <c r="K162" s="6">
        <v>1988194</v>
      </c>
      <c r="L162" s="7">
        <v>1740928</v>
      </c>
      <c r="M162" s="14">
        <v>14.203114660686714</v>
      </c>
    </row>
    <row r="163" spans="1:13" x14ac:dyDescent="0.2">
      <c r="A163" s="9" t="s">
        <v>33</v>
      </c>
      <c r="B163" s="10">
        <v>341306</v>
      </c>
      <c r="C163" s="10">
        <v>850869</v>
      </c>
      <c r="D163" s="10">
        <v>1192175</v>
      </c>
      <c r="E163" s="11">
        <v>4135</v>
      </c>
      <c r="F163" s="10">
        <v>47</v>
      </c>
      <c r="G163" s="12">
        <v>4182</v>
      </c>
      <c r="H163" s="10">
        <v>9662</v>
      </c>
      <c r="I163" s="10">
        <v>80</v>
      </c>
      <c r="J163" s="10">
        <v>9742</v>
      </c>
      <c r="K163" s="11">
        <v>1206099</v>
      </c>
      <c r="L163" s="12">
        <v>1345988</v>
      </c>
      <c r="M163" s="13">
        <v>-10.39303470759026</v>
      </c>
    </row>
    <row r="164" spans="1:13" x14ac:dyDescent="0.2">
      <c r="A164" s="4" t="s">
        <v>29</v>
      </c>
      <c r="B164" s="5">
        <v>351221</v>
      </c>
      <c r="C164" s="5">
        <v>0</v>
      </c>
      <c r="D164" s="5">
        <v>351221</v>
      </c>
      <c r="E164" s="6">
        <v>575592</v>
      </c>
      <c r="F164" s="5">
        <v>2644</v>
      </c>
      <c r="G164" s="7">
        <v>578236</v>
      </c>
      <c r="H164" s="5">
        <v>133430</v>
      </c>
      <c r="I164" s="5">
        <v>0</v>
      </c>
      <c r="J164" s="5">
        <v>133430</v>
      </c>
      <c r="K164" s="6">
        <v>1062887</v>
      </c>
      <c r="L164" s="7">
        <v>894712</v>
      </c>
      <c r="M164" s="14">
        <v>18.796551292482945</v>
      </c>
    </row>
    <row r="165" spans="1:13" x14ac:dyDescent="0.2">
      <c r="A165" s="9" t="s">
        <v>42</v>
      </c>
      <c r="B165" s="10">
        <v>89</v>
      </c>
      <c r="C165" s="10">
        <v>145791</v>
      </c>
      <c r="D165" s="10">
        <v>145880</v>
      </c>
      <c r="E165" s="11">
        <v>252</v>
      </c>
      <c r="F165" s="10">
        <v>0</v>
      </c>
      <c r="G165" s="12">
        <v>252</v>
      </c>
      <c r="H165" s="10">
        <v>0</v>
      </c>
      <c r="I165" s="10">
        <v>0</v>
      </c>
      <c r="J165" s="10">
        <v>0</v>
      </c>
      <c r="K165" s="11">
        <v>146132</v>
      </c>
      <c r="L165" s="12">
        <v>148731</v>
      </c>
      <c r="M165" s="13">
        <v>-1.7474500944658478</v>
      </c>
    </row>
    <row r="166" spans="1:13" x14ac:dyDescent="0.2">
      <c r="A166" s="4" t="s">
        <v>32</v>
      </c>
      <c r="B166" s="5">
        <v>29932</v>
      </c>
      <c r="C166" s="5">
        <v>0</v>
      </c>
      <c r="D166" s="5">
        <v>29932</v>
      </c>
      <c r="E166" s="6">
        <v>75098</v>
      </c>
      <c r="F166" s="5">
        <v>0</v>
      </c>
      <c r="G166" s="7">
        <v>75098</v>
      </c>
      <c r="H166" s="5">
        <v>277</v>
      </c>
      <c r="I166" s="5">
        <v>560</v>
      </c>
      <c r="J166" s="5">
        <v>837</v>
      </c>
      <c r="K166" s="6">
        <v>105867</v>
      </c>
      <c r="L166" s="7">
        <v>115861</v>
      </c>
      <c r="M166" s="14">
        <v>-8.6258533932902353</v>
      </c>
    </row>
    <row r="167" spans="1:13" x14ac:dyDescent="0.2">
      <c r="A167" s="9" t="s">
        <v>44</v>
      </c>
      <c r="B167" s="10">
        <v>78</v>
      </c>
      <c r="C167" s="10">
        <v>96874</v>
      </c>
      <c r="D167" s="10">
        <v>96952</v>
      </c>
      <c r="E167" s="11">
        <v>0</v>
      </c>
      <c r="F167" s="10">
        <v>0</v>
      </c>
      <c r="G167" s="12">
        <v>0</v>
      </c>
      <c r="H167" s="10">
        <v>0</v>
      </c>
      <c r="I167" s="10">
        <v>0</v>
      </c>
      <c r="J167" s="10">
        <v>0</v>
      </c>
      <c r="K167" s="11">
        <v>96952</v>
      </c>
      <c r="L167" s="12">
        <v>85882</v>
      </c>
      <c r="M167" s="13">
        <v>12.889778999091778</v>
      </c>
    </row>
    <row r="168" spans="1:13" x14ac:dyDescent="0.2">
      <c r="A168" s="4" t="s">
        <v>68</v>
      </c>
      <c r="B168" s="5">
        <v>79158</v>
      </c>
      <c r="C168" s="5">
        <v>0</v>
      </c>
      <c r="D168" s="5">
        <v>79158</v>
      </c>
      <c r="E168" s="6">
        <v>0</v>
      </c>
      <c r="F168" s="5">
        <v>0</v>
      </c>
      <c r="G168" s="7">
        <v>0</v>
      </c>
      <c r="H168" s="5">
        <v>0</v>
      </c>
      <c r="I168" s="5">
        <v>0</v>
      </c>
      <c r="J168" s="5">
        <v>0</v>
      </c>
      <c r="K168" s="6">
        <v>79158</v>
      </c>
      <c r="L168" s="7">
        <v>78041</v>
      </c>
      <c r="M168" s="14">
        <v>1.4312989326123449</v>
      </c>
    </row>
    <row r="169" spans="1:13" x14ac:dyDescent="0.2">
      <c r="A169" s="9" t="s">
        <v>41</v>
      </c>
      <c r="B169" s="10">
        <v>79114</v>
      </c>
      <c r="C169" s="10">
        <v>0</v>
      </c>
      <c r="D169" s="10">
        <v>79114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79114</v>
      </c>
      <c r="L169" s="12">
        <v>118958</v>
      </c>
      <c r="M169" s="13">
        <v>-33.494174414499234</v>
      </c>
    </row>
    <row r="170" spans="1:13" x14ac:dyDescent="0.2">
      <c r="A170" s="4" t="s">
        <v>35</v>
      </c>
      <c r="B170" s="5">
        <v>55612</v>
      </c>
      <c r="C170" s="5">
        <v>0</v>
      </c>
      <c r="D170" s="5">
        <v>55612</v>
      </c>
      <c r="E170" s="6">
        <v>1</v>
      </c>
      <c r="F170" s="5">
        <v>130</v>
      </c>
      <c r="G170" s="7">
        <v>131</v>
      </c>
      <c r="H170" s="5">
        <v>0</v>
      </c>
      <c r="I170" s="5">
        <v>0</v>
      </c>
      <c r="J170" s="5">
        <v>0</v>
      </c>
      <c r="K170" s="6">
        <v>55743</v>
      </c>
      <c r="L170" s="7">
        <v>58795</v>
      </c>
      <c r="M170" s="14">
        <v>-5.190917595033592</v>
      </c>
    </row>
    <row r="171" spans="1:13" x14ac:dyDescent="0.2">
      <c r="A171" s="9" t="s">
        <v>39</v>
      </c>
      <c r="B171" s="10">
        <v>46997</v>
      </c>
      <c r="C171" s="10">
        <v>0</v>
      </c>
      <c r="D171" s="10">
        <v>46997</v>
      </c>
      <c r="E171" s="11">
        <v>2814</v>
      </c>
      <c r="F171" s="10">
        <v>0</v>
      </c>
      <c r="G171" s="12">
        <v>2814</v>
      </c>
      <c r="H171" s="10">
        <v>191</v>
      </c>
      <c r="I171" s="10">
        <v>0</v>
      </c>
      <c r="J171" s="10">
        <v>191</v>
      </c>
      <c r="K171" s="11">
        <v>50002</v>
      </c>
      <c r="L171" s="12">
        <v>81102</v>
      </c>
      <c r="M171" s="13">
        <v>-38.346773199181278</v>
      </c>
    </row>
    <row r="172" spans="1:13" x14ac:dyDescent="0.2">
      <c r="A172" s="4" t="s">
        <v>65</v>
      </c>
      <c r="B172" s="5">
        <v>40006</v>
      </c>
      <c r="C172" s="5">
        <v>0</v>
      </c>
      <c r="D172" s="5">
        <v>40006</v>
      </c>
      <c r="E172" s="6">
        <v>0</v>
      </c>
      <c r="F172" s="5">
        <v>0</v>
      </c>
      <c r="G172" s="7">
        <v>0</v>
      </c>
      <c r="H172" s="5">
        <v>0</v>
      </c>
      <c r="I172" s="5">
        <v>0</v>
      </c>
      <c r="J172" s="5">
        <v>0</v>
      </c>
      <c r="K172" s="6">
        <v>40006</v>
      </c>
      <c r="L172" s="7">
        <v>43230</v>
      </c>
      <c r="M172" s="14">
        <v>-7.4577839463335645</v>
      </c>
    </row>
    <row r="173" spans="1:13" x14ac:dyDescent="0.2">
      <c r="A173" s="9" t="s">
        <v>67</v>
      </c>
      <c r="B173" s="10">
        <v>3305</v>
      </c>
      <c r="C173" s="10">
        <v>0</v>
      </c>
      <c r="D173" s="10">
        <v>3305</v>
      </c>
      <c r="E173" s="11">
        <v>18662</v>
      </c>
      <c r="F173" s="10">
        <v>0</v>
      </c>
      <c r="G173" s="12">
        <v>18662</v>
      </c>
      <c r="H173" s="10">
        <v>0</v>
      </c>
      <c r="I173" s="10">
        <v>0</v>
      </c>
      <c r="J173" s="10">
        <v>0</v>
      </c>
      <c r="K173" s="11">
        <v>21967</v>
      </c>
      <c r="L173" s="12">
        <v>621</v>
      </c>
      <c r="M173" s="13">
        <v>3437.3590982286637</v>
      </c>
    </row>
    <row r="174" spans="1:13" x14ac:dyDescent="0.2">
      <c r="A174" s="4" t="s">
        <v>36</v>
      </c>
      <c r="B174" s="5">
        <v>17450</v>
      </c>
      <c r="C174" s="5">
        <v>0</v>
      </c>
      <c r="D174" s="5">
        <v>17450</v>
      </c>
      <c r="E174" s="6">
        <v>3</v>
      </c>
      <c r="F174" s="5">
        <v>1</v>
      </c>
      <c r="G174" s="7">
        <v>4</v>
      </c>
      <c r="H174" s="5">
        <v>0</v>
      </c>
      <c r="I174" s="5">
        <v>0</v>
      </c>
      <c r="J174" s="5">
        <v>0</v>
      </c>
      <c r="K174" s="6">
        <v>17454</v>
      </c>
      <c r="L174" s="7">
        <v>18392</v>
      </c>
      <c r="M174" s="14">
        <v>-5.1000434971726838</v>
      </c>
    </row>
    <row r="175" spans="1:13" x14ac:dyDescent="0.2">
      <c r="A175" s="9" t="s">
        <v>31</v>
      </c>
      <c r="B175" s="10">
        <v>14534</v>
      </c>
      <c r="C175" s="10">
        <v>0</v>
      </c>
      <c r="D175" s="10">
        <v>14534</v>
      </c>
      <c r="E175" s="11">
        <v>0</v>
      </c>
      <c r="F175" s="10">
        <v>0</v>
      </c>
      <c r="G175" s="12">
        <v>0</v>
      </c>
      <c r="H175" s="10">
        <v>0</v>
      </c>
      <c r="I175" s="10">
        <v>0</v>
      </c>
      <c r="J175" s="10">
        <v>0</v>
      </c>
      <c r="K175" s="11">
        <v>14534</v>
      </c>
      <c r="L175" s="12">
        <v>10614</v>
      </c>
      <c r="M175" s="13">
        <v>36.93235349538346</v>
      </c>
    </row>
    <row r="176" spans="1:13" x14ac:dyDescent="0.2">
      <c r="A176" s="4" t="s">
        <v>43</v>
      </c>
      <c r="B176" s="5">
        <v>11685</v>
      </c>
      <c r="C176" s="5">
        <v>0</v>
      </c>
      <c r="D176" s="5">
        <v>11685</v>
      </c>
      <c r="E176" s="6">
        <v>256</v>
      </c>
      <c r="F176" s="5">
        <v>0</v>
      </c>
      <c r="G176" s="7">
        <v>256</v>
      </c>
      <c r="H176" s="5">
        <v>0</v>
      </c>
      <c r="I176" s="5">
        <v>0</v>
      </c>
      <c r="J176" s="5">
        <v>0</v>
      </c>
      <c r="K176" s="6">
        <v>11941</v>
      </c>
      <c r="L176" s="7">
        <v>16287</v>
      </c>
      <c r="M176" s="14">
        <v>-26.683858291889234</v>
      </c>
    </row>
    <row r="177" spans="1:16" x14ac:dyDescent="0.2">
      <c r="A177" s="9" t="s">
        <v>38</v>
      </c>
      <c r="B177" s="10">
        <v>892</v>
      </c>
      <c r="C177" s="10">
        <v>0</v>
      </c>
      <c r="D177" s="10">
        <v>892</v>
      </c>
      <c r="E177" s="11">
        <v>1051</v>
      </c>
      <c r="F177" s="10">
        <v>0</v>
      </c>
      <c r="G177" s="12">
        <v>1051</v>
      </c>
      <c r="H177" s="10">
        <v>0</v>
      </c>
      <c r="I177" s="10">
        <v>0</v>
      </c>
      <c r="J177" s="10">
        <v>0</v>
      </c>
      <c r="K177" s="11">
        <v>1943</v>
      </c>
      <c r="L177" s="12">
        <v>1690</v>
      </c>
      <c r="M177" s="13">
        <v>14.970414201183432</v>
      </c>
    </row>
    <row r="178" spans="1:16" x14ac:dyDescent="0.2">
      <c r="A178" s="4" t="s">
        <v>40</v>
      </c>
      <c r="B178" s="5">
        <v>99</v>
      </c>
      <c r="C178" s="5">
        <v>1720</v>
      </c>
      <c r="D178" s="5">
        <v>1819</v>
      </c>
      <c r="E178" s="6">
        <v>5</v>
      </c>
      <c r="F178" s="5">
        <v>0</v>
      </c>
      <c r="G178" s="7">
        <v>5</v>
      </c>
      <c r="H178" s="5">
        <v>0</v>
      </c>
      <c r="I178" s="5">
        <v>0</v>
      </c>
      <c r="J178" s="5">
        <v>0</v>
      </c>
      <c r="K178" s="6">
        <v>1824</v>
      </c>
      <c r="L178" s="7">
        <v>162</v>
      </c>
      <c r="M178" s="14">
        <v>1025.9259259259259</v>
      </c>
    </row>
    <row r="179" spans="1:16" x14ac:dyDescent="0.2">
      <c r="A179" s="9" t="s">
        <v>66</v>
      </c>
      <c r="B179" s="10">
        <v>1550</v>
      </c>
      <c r="C179" s="10">
        <v>0</v>
      </c>
      <c r="D179" s="10">
        <v>1550</v>
      </c>
      <c r="E179" s="11">
        <v>0</v>
      </c>
      <c r="F179" s="10">
        <v>0</v>
      </c>
      <c r="G179" s="12">
        <v>0</v>
      </c>
      <c r="H179" s="10">
        <v>0</v>
      </c>
      <c r="I179" s="10">
        <v>0</v>
      </c>
      <c r="J179" s="10">
        <v>0</v>
      </c>
      <c r="K179" s="11">
        <v>1550</v>
      </c>
      <c r="L179" s="12">
        <v>125</v>
      </c>
      <c r="M179" s="13">
        <v>1140</v>
      </c>
    </row>
    <row r="180" spans="1:16" x14ac:dyDescent="0.2">
      <c r="A180" s="4" t="s">
        <v>34</v>
      </c>
      <c r="B180" s="5">
        <v>0</v>
      </c>
      <c r="C180" s="5">
        <v>0</v>
      </c>
      <c r="D180" s="5">
        <v>0</v>
      </c>
      <c r="E180" s="6">
        <v>199</v>
      </c>
      <c r="F180" s="5">
        <v>0</v>
      </c>
      <c r="G180" s="7">
        <v>199</v>
      </c>
      <c r="H180" s="5">
        <v>302</v>
      </c>
      <c r="I180" s="5">
        <v>0</v>
      </c>
      <c r="J180" s="5">
        <v>302</v>
      </c>
      <c r="K180" s="6">
        <v>501</v>
      </c>
      <c r="L180" s="7">
        <v>662</v>
      </c>
      <c r="M180" s="14">
        <v>-24.320241691842899</v>
      </c>
    </row>
    <row r="181" spans="1:16" x14ac:dyDescent="0.2">
      <c r="A181" s="9" t="s">
        <v>49</v>
      </c>
      <c r="B181" s="10">
        <v>11</v>
      </c>
      <c r="C181" s="10">
        <v>0</v>
      </c>
      <c r="D181" s="10">
        <v>11</v>
      </c>
      <c r="E181" s="11">
        <v>0</v>
      </c>
      <c r="F181" s="10">
        <v>105</v>
      </c>
      <c r="G181" s="12">
        <v>105</v>
      </c>
      <c r="H181" s="10">
        <v>0</v>
      </c>
      <c r="I181" s="10">
        <v>0</v>
      </c>
      <c r="J181" s="10">
        <v>0</v>
      </c>
      <c r="K181" s="11">
        <v>116</v>
      </c>
      <c r="L181" s="12">
        <v>80</v>
      </c>
      <c r="M181" s="13">
        <v>45</v>
      </c>
    </row>
    <row r="182" spans="1:16" x14ac:dyDescent="0.2">
      <c r="A182" s="4" t="s">
        <v>69</v>
      </c>
      <c r="B182" s="5">
        <v>23</v>
      </c>
      <c r="C182" s="5">
        <v>0</v>
      </c>
      <c r="D182" s="5">
        <v>23</v>
      </c>
      <c r="E182" s="6">
        <v>0</v>
      </c>
      <c r="F182" s="5">
        <v>0</v>
      </c>
      <c r="G182" s="7">
        <v>0</v>
      </c>
      <c r="H182" s="5">
        <v>0</v>
      </c>
      <c r="I182" s="5">
        <v>0</v>
      </c>
      <c r="J182" s="5">
        <v>0</v>
      </c>
      <c r="K182" s="6">
        <v>23</v>
      </c>
      <c r="L182" s="7">
        <v>4</v>
      </c>
      <c r="M182" s="14">
        <v>475</v>
      </c>
    </row>
    <row r="183" spans="1:16" x14ac:dyDescent="0.2">
      <c r="A183" s="9" t="s">
        <v>22</v>
      </c>
      <c r="B183" s="10">
        <v>2</v>
      </c>
      <c r="C183" s="10">
        <v>0</v>
      </c>
      <c r="D183" s="10">
        <v>2</v>
      </c>
      <c r="E183" s="11">
        <v>0</v>
      </c>
      <c r="F183" s="10">
        <v>0</v>
      </c>
      <c r="G183" s="12">
        <v>0</v>
      </c>
      <c r="H183" s="10">
        <v>0</v>
      </c>
      <c r="I183" s="10">
        <v>0</v>
      </c>
      <c r="J183" s="10">
        <v>0</v>
      </c>
      <c r="K183" s="11">
        <v>2</v>
      </c>
      <c r="L183" s="12">
        <v>1</v>
      </c>
      <c r="M183" s="13">
        <v>100</v>
      </c>
    </row>
    <row r="184" spans="1:16" x14ac:dyDescent="0.2">
      <c r="A184" s="4" t="s">
        <v>45</v>
      </c>
      <c r="B184" s="5">
        <v>0</v>
      </c>
      <c r="C184" s="5">
        <v>0</v>
      </c>
      <c r="D184" s="5">
        <v>0</v>
      </c>
      <c r="E184" s="6">
        <v>0</v>
      </c>
      <c r="F184" s="5">
        <v>0</v>
      </c>
      <c r="G184" s="7">
        <v>0</v>
      </c>
      <c r="H184" s="5">
        <v>0</v>
      </c>
      <c r="I184" s="5">
        <v>0</v>
      </c>
      <c r="J184" s="5">
        <v>0</v>
      </c>
      <c r="K184" s="6">
        <v>0</v>
      </c>
      <c r="L184" s="7">
        <v>81</v>
      </c>
      <c r="M184" s="14">
        <v>-100</v>
      </c>
    </row>
    <row r="185" spans="1:16" ht="13.5" thickBot="1" x14ac:dyDescent="0.25">
      <c r="A185" s="9" t="s">
        <v>46</v>
      </c>
      <c r="B185" s="10">
        <v>0</v>
      </c>
      <c r="C185" s="10">
        <v>0</v>
      </c>
      <c r="D185" s="10">
        <v>0</v>
      </c>
      <c r="E185" s="11">
        <v>0</v>
      </c>
      <c r="F185" s="10">
        <v>0</v>
      </c>
      <c r="G185" s="12">
        <v>0</v>
      </c>
      <c r="H185" s="10">
        <v>0</v>
      </c>
      <c r="I185" s="10">
        <v>0</v>
      </c>
      <c r="J185" s="10">
        <v>0</v>
      </c>
      <c r="K185" s="11">
        <v>0</v>
      </c>
      <c r="L185" s="12">
        <v>4</v>
      </c>
      <c r="M185" s="13">
        <v>-100</v>
      </c>
    </row>
    <row r="186" spans="1:16" ht="13.5" thickBot="1" x14ac:dyDescent="0.25">
      <c r="A186" s="15" t="s">
        <v>7</v>
      </c>
      <c r="B186" s="16">
        <v>10891107</v>
      </c>
      <c r="C186" s="16">
        <v>1807113</v>
      </c>
      <c r="D186" s="16">
        <v>12698220</v>
      </c>
      <c r="E186" s="17">
        <v>8323298</v>
      </c>
      <c r="F186" s="16">
        <v>14540</v>
      </c>
      <c r="G186" s="18">
        <v>8337838</v>
      </c>
      <c r="H186" s="16">
        <v>9682237</v>
      </c>
      <c r="I186" s="16">
        <v>5013</v>
      </c>
      <c r="J186" s="16">
        <v>9687250</v>
      </c>
      <c r="K186" s="17">
        <v>30723308</v>
      </c>
      <c r="L186" s="18">
        <v>29127659</v>
      </c>
      <c r="M186" s="19">
        <v>5.4781230444918352</v>
      </c>
    </row>
    <row r="187" spans="1:16" x14ac:dyDescent="0.2">
      <c r="A187" s="20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2"/>
    </row>
    <row r="188" spans="1:16" ht="13.5" thickBot="1" x14ac:dyDescent="0.25"/>
    <row r="189" spans="1:16" ht="12.75" customHeight="1" x14ac:dyDescent="0.2">
      <c r="A189" s="37" t="s">
        <v>89</v>
      </c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</row>
    <row r="190" spans="1:16" ht="13.5" customHeight="1" thickBot="1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1:16" ht="13.5" thickBot="1" x14ac:dyDescent="0.25">
      <c r="A191" s="40" t="s">
        <v>8</v>
      </c>
      <c r="B191" s="39" t="s">
        <v>1</v>
      </c>
      <c r="C191" s="39"/>
      <c r="D191" s="39"/>
      <c r="E191" s="39"/>
      <c r="F191" s="39" t="s">
        <v>2</v>
      </c>
      <c r="G191" s="39"/>
      <c r="H191" s="39"/>
      <c r="I191" s="39"/>
      <c r="J191" s="39" t="s">
        <v>3</v>
      </c>
      <c r="K191" s="39"/>
      <c r="L191" s="39"/>
      <c r="M191" s="39"/>
      <c r="N191" s="39" t="s">
        <v>4</v>
      </c>
      <c r="O191" s="39"/>
      <c r="P191" s="33" t="s">
        <v>75</v>
      </c>
    </row>
    <row r="192" spans="1:16" ht="13.5" thickBot="1" x14ac:dyDescent="0.25">
      <c r="A192" s="40"/>
      <c r="B192" s="32" t="s">
        <v>5</v>
      </c>
      <c r="C192" s="32" t="s">
        <v>6</v>
      </c>
      <c r="D192" s="32" t="s">
        <v>64</v>
      </c>
      <c r="E192" s="32" t="s">
        <v>4</v>
      </c>
      <c r="F192" s="32" t="s">
        <v>5</v>
      </c>
      <c r="G192" s="32" t="s">
        <v>6</v>
      </c>
      <c r="H192" s="32" t="s">
        <v>64</v>
      </c>
      <c r="I192" s="32" t="s">
        <v>4</v>
      </c>
      <c r="J192" s="32" t="s">
        <v>5</v>
      </c>
      <c r="K192" s="32" t="s">
        <v>6</v>
      </c>
      <c r="L192" s="32" t="s">
        <v>64</v>
      </c>
      <c r="M192" s="32" t="s">
        <v>4</v>
      </c>
      <c r="N192" s="27">
        <v>2016</v>
      </c>
      <c r="O192" s="27">
        <v>2015</v>
      </c>
      <c r="P192" s="33"/>
    </row>
    <row r="193" spans="1:16" x14ac:dyDescent="0.2">
      <c r="A193" s="4" t="s">
        <v>9</v>
      </c>
      <c r="B193" s="5">
        <v>13122844</v>
      </c>
      <c r="C193" s="5">
        <v>49875</v>
      </c>
      <c r="D193" s="5">
        <v>12333</v>
      </c>
      <c r="E193" s="5">
        <v>13185052</v>
      </c>
      <c r="F193" s="6">
        <v>19564124</v>
      </c>
      <c r="G193" s="5">
        <v>243075</v>
      </c>
      <c r="H193" s="5">
        <v>8033</v>
      </c>
      <c r="I193" s="7">
        <v>19815232</v>
      </c>
      <c r="J193" s="5">
        <v>13308375</v>
      </c>
      <c r="K193" s="5">
        <v>70590</v>
      </c>
      <c r="L193" s="5">
        <v>7120</v>
      </c>
      <c r="M193" s="5">
        <v>13386085</v>
      </c>
      <c r="N193" s="6">
        <v>46386369</v>
      </c>
      <c r="O193" s="7">
        <v>43180514</v>
      </c>
      <c r="P193" s="14">
        <v>7.4243094929347064</v>
      </c>
    </row>
    <row r="194" spans="1:16" x14ac:dyDescent="0.2">
      <c r="A194" s="9" t="s">
        <v>11</v>
      </c>
      <c r="B194" s="10">
        <v>10942643</v>
      </c>
      <c r="C194" s="10">
        <v>18091</v>
      </c>
      <c r="D194" s="10">
        <v>31499</v>
      </c>
      <c r="E194" s="10">
        <v>10992233</v>
      </c>
      <c r="F194" s="11">
        <v>24674796</v>
      </c>
      <c r="G194" s="10">
        <v>512381</v>
      </c>
      <c r="H194" s="10">
        <v>12475</v>
      </c>
      <c r="I194" s="12">
        <v>25199652</v>
      </c>
      <c r="J194" s="10">
        <v>6996815</v>
      </c>
      <c r="K194" s="10">
        <v>396852</v>
      </c>
      <c r="L194" s="10">
        <v>5863</v>
      </c>
      <c r="M194" s="10">
        <v>7399530</v>
      </c>
      <c r="N194" s="11">
        <v>43591415</v>
      </c>
      <c r="O194" s="12">
        <v>39534346</v>
      </c>
      <c r="P194" s="13">
        <v>10.262137635968481</v>
      </c>
    </row>
    <row r="195" spans="1:16" x14ac:dyDescent="0.2">
      <c r="A195" s="4" t="s">
        <v>10</v>
      </c>
      <c r="B195" s="5">
        <v>12154432</v>
      </c>
      <c r="C195" s="5">
        <v>112467</v>
      </c>
      <c r="D195" s="5">
        <v>63383</v>
      </c>
      <c r="E195" s="5">
        <v>12330282</v>
      </c>
      <c r="F195" s="6">
        <v>17253405</v>
      </c>
      <c r="G195" s="5">
        <v>5453970</v>
      </c>
      <c r="H195" s="5">
        <v>63870</v>
      </c>
      <c r="I195" s="7">
        <v>22771245</v>
      </c>
      <c r="J195" s="5">
        <v>1123006</v>
      </c>
      <c r="K195" s="5">
        <v>604916</v>
      </c>
      <c r="L195" s="5">
        <v>44366</v>
      </c>
      <c r="M195" s="5">
        <v>1772288</v>
      </c>
      <c r="N195" s="6">
        <v>36873815</v>
      </c>
      <c r="O195" s="7">
        <v>32684113</v>
      </c>
      <c r="P195" s="14">
        <v>12.818772227350946</v>
      </c>
    </row>
    <row r="196" spans="1:16" x14ac:dyDescent="0.2">
      <c r="A196" s="9" t="s">
        <v>13</v>
      </c>
      <c r="B196" s="10">
        <v>9333410</v>
      </c>
      <c r="C196" s="10">
        <v>105309</v>
      </c>
      <c r="D196" s="10">
        <v>7041</v>
      </c>
      <c r="E196" s="10">
        <v>9445760</v>
      </c>
      <c r="F196" s="11">
        <v>20850303</v>
      </c>
      <c r="G196" s="10">
        <v>3840301</v>
      </c>
      <c r="H196" s="10">
        <v>7730</v>
      </c>
      <c r="I196" s="12">
        <v>24698334</v>
      </c>
      <c r="J196" s="10">
        <v>1419442</v>
      </c>
      <c r="K196" s="10">
        <v>346262</v>
      </c>
      <c r="L196" s="10">
        <v>1959</v>
      </c>
      <c r="M196" s="10">
        <v>1767663</v>
      </c>
      <c r="N196" s="11">
        <v>35911757</v>
      </c>
      <c r="O196" s="12">
        <v>32213595</v>
      </c>
      <c r="P196" s="13">
        <v>11.480128188114366</v>
      </c>
    </row>
    <row r="197" spans="1:16" x14ac:dyDescent="0.2">
      <c r="A197" s="4" t="s">
        <v>12</v>
      </c>
      <c r="B197" s="5">
        <v>5779725</v>
      </c>
      <c r="C197" s="5">
        <v>35935</v>
      </c>
      <c r="D197" s="5">
        <v>39834</v>
      </c>
      <c r="E197" s="5">
        <v>5855494</v>
      </c>
      <c r="F197" s="6">
        <v>14277696</v>
      </c>
      <c r="G197" s="5">
        <v>856769</v>
      </c>
      <c r="H197" s="5">
        <v>24555</v>
      </c>
      <c r="I197" s="7">
        <v>15159020</v>
      </c>
      <c r="J197" s="5">
        <v>1446852</v>
      </c>
      <c r="K197" s="5">
        <v>36115</v>
      </c>
      <c r="L197" s="5">
        <v>11633</v>
      </c>
      <c r="M197" s="5">
        <v>1494600</v>
      </c>
      <c r="N197" s="6">
        <v>22509114</v>
      </c>
      <c r="O197" s="7">
        <v>19753366</v>
      </c>
      <c r="P197" s="14">
        <v>13.950776794192949</v>
      </c>
    </row>
    <row r="198" spans="1:16" x14ac:dyDescent="0.2">
      <c r="A198" s="9" t="s">
        <v>14</v>
      </c>
      <c r="B198" s="10">
        <v>2690809</v>
      </c>
      <c r="C198" s="10">
        <v>29189</v>
      </c>
      <c r="D198" s="10">
        <v>9439</v>
      </c>
      <c r="E198" s="10">
        <v>2729437</v>
      </c>
      <c r="F198" s="11">
        <v>12034648</v>
      </c>
      <c r="G198" s="10">
        <v>418631</v>
      </c>
      <c r="H198" s="10">
        <v>8669</v>
      </c>
      <c r="I198" s="12">
        <v>12461948</v>
      </c>
      <c r="J198" s="10">
        <v>1897343</v>
      </c>
      <c r="K198" s="10">
        <v>45623</v>
      </c>
      <c r="L198" s="10">
        <v>2562</v>
      </c>
      <c r="M198" s="10">
        <v>1945528</v>
      </c>
      <c r="N198" s="11">
        <v>17136913</v>
      </c>
      <c r="O198" s="12">
        <v>14707256</v>
      </c>
      <c r="P198" s="13">
        <v>16.520124488211803</v>
      </c>
    </row>
    <row r="199" spans="1:16" x14ac:dyDescent="0.2">
      <c r="A199" s="4" t="s">
        <v>15</v>
      </c>
      <c r="B199" s="5">
        <v>2632509</v>
      </c>
      <c r="C199" s="5">
        <v>42686</v>
      </c>
      <c r="D199" s="5">
        <v>10947</v>
      </c>
      <c r="E199" s="5">
        <v>2686142</v>
      </c>
      <c r="F199" s="6">
        <v>1733956</v>
      </c>
      <c r="G199" s="5">
        <v>29613</v>
      </c>
      <c r="H199" s="5">
        <v>2946</v>
      </c>
      <c r="I199" s="7">
        <v>1766515</v>
      </c>
      <c r="J199" s="5">
        <v>98816</v>
      </c>
      <c r="K199" s="5">
        <v>4879</v>
      </c>
      <c r="L199" s="5">
        <v>296</v>
      </c>
      <c r="M199" s="5">
        <v>103991</v>
      </c>
      <c r="N199" s="6">
        <v>4556648</v>
      </c>
      <c r="O199" s="7">
        <v>4230108</v>
      </c>
      <c r="P199" s="14">
        <v>7.7194246577155958</v>
      </c>
    </row>
    <row r="200" spans="1:16" x14ac:dyDescent="0.2">
      <c r="A200" s="9" t="s">
        <v>16</v>
      </c>
      <c r="B200" s="10">
        <v>3472427</v>
      </c>
      <c r="C200" s="10">
        <v>35606</v>
      </c>
      <c r="D200" s="10">
        <v>9301</v>
      </c>
      <c r="E200" s="10">
        <v>3517334</v>
      </c>
      <c r="F200" s="11">
        <v>518526</v>
      </c>
      <c r="G200" s="10">
        <v>6502</v>
      </c>
      <c r="H200" s="10">
        <v>2286</v>
      </c>
      <c r="I200" s="12">
        <v>527314</v>
      </c>
      <c r="J200" s="10">
        <v>159492</v>
      </c>
      <c r="K200" s="10">
        <v>1360</v>
      </c>
      <c r="L200" s="10">
        <v>557</v>
      </c>
      <c r="M200" s="10">
        <v>161409</v>
      </c>
      <c r="N200" s="11">
        <v>4206057</v>
      </c>
      <c r="O200" s="12">
        <v>3733384</v>
      </c>
      <c r="P200" s="13">
        <v>12.660712104621439</v>
      </c>
    </row>
    <row r="201" spans="1:16" x14ac:dyDescent="0.2">
      <c r="A201" s="4" t="s">
        <v>17</v>
      </c>
      <c r="B201" s="5">
        <v>984828</v>
      </c>
      <c r="C201" s="5">
        <v>14188</v>
      </c>
      <c r="D201" s="5">
        <v>2489</v>
      </c>
      <c r="E201" s="5">
        <v>1001505</v>
      </c>
      <c r="F201" s="6">
        <v>171796</v>
      </c>
      <c r="G201" s="5">
        <v>2432</v>
      </c>
      <c r="H201" s="5">
        <v>1077</v>
      </c>
      <c r="I201" s="7">
        <v>175305</v>
      </c>
      <c r="J201" s="5">
        <v>5594</v>
      </c>
      <c r="K201" s="5">
        <v>848</v>
      </c>
      <c r="L201" s="5">
        <v>71</v>
      </c>
      <c r="M201" s="5">
        <v>6513</v>
      </c>
      <c r="N201" s="6">
        <v>1183323</v>
      </c>
      <c r="O201" s="7">
        <v>1032729</v>
      </c>
      <c r="P201" s="14">
        <v>14.582141103813296</v>
      </c>
    </row>
    <row r="202" spans="1:16" x14ac:dyDescent="0.2">
      <c r="A202" s="9" t="s">
        <v>19</v>
      </c>
      <c r="B202" s="10">
        <v>17861</v>
      </c>
      <c r="C202" s="10">
        <v>1030</v>
      </c>
      <c r="D202" s="10">
        <v>463</v>
      </c>
      <c r="E202" s="10">
        <v>19354</v>
      </c>
      <c r="F202" s="11">
        <v>993759</v>
      </c>
      <c r="G202" s="10">
        <v>22915</v>
      </c>
      <c r="H202" s="10">
        <v>470</v>
      </c>
      <c r="I202" s="12">
        <v>1017144</v>
      </c>
      <c r="J202" s="10">
        <v>22793</v>
      </c>
      <c r="K202" s="10">
        <v>241</v>
      </c>
      <c r="L202" s="10">
        <v>74</v>
      </c>
      <c r="M202" s="10">
        <v>23108</v>
      </c>
      <c r="N202" s="11">
        <v>1059606</v>
      </c>
      <c r="O202" s="12">
        <v>1049369</v>
      </c>
      <c r="P202" s="13">
        <v>0.97553863321672363</v>
      </c>
    </row>
    <row r="203" spans="1:16" x14ac:dyDescent="0.2">
      <c r="A203" s="4" t="s">
        <v>18</v>
      </c>
      <c r="B203" s="5">
        <v>396182</v>
      </c>
      <c r="C203" s="5">
        <v>2051</v>
      </c>
      <c r="D203" s="5">
        <v>779</v>
      </c>
      <c r="E203" s="5">
        <v>399012</v>
      </c>
      <c r="F203" s="6">
        <v>326921</v>
      </c>
      <c r="G203" s="5">
        <v>606</v>
      </c>
      <c r="H203" s="5">
        <v>259</v>
      </c>
      <c r="I203" s="7">
        <v>327786</v>
      </c>
      <c r="J203" s="5">
        <v>0</v>
      </c>
      <c r="K203" s="5">
        <v>39</v>
      </c>
      <c r="L203" s="5">
        <v>55</v>
      </c>
      <c r="M203" s="5">
        <v>94</v>
      </c>
      <c r="N203" s="6">
        <v>726892</v>
      </c>
      <c r="O203" s="7">
        <v>830925</v>
      </c>
      <c r="P203" s="14">
        <v>-12.520143213888138</v>
      </c>
    </row>
    <row r="204" spans="1:16" x14ac:dyDescent="0.2">
      <c r="A204" s="9" t="s">
        <v>20</v>
      </c>
      <c r="B204" s="10">
        <v>86788</v>
      </c>
      <c r="C204" s="10">
        <v>12706</v>
      </c>
      <c r="D204" s="10">
        <v>389</v>
      </c>
      <c r="E204" s="10">
        <v>99883</v>
      </c>
      <c r="F204" s="11">
        <v>277515</v>
      </c>
      <c r="G204" s="10">
        <v>8201</v>
      </c>
      <c r="H204" s="10">
        <v>465</v>
      </c>
      <c r="I204" s="12">
        <v>286181</v>
      </c>
      <c r="J204" s="10">
        <v>0</v>
      </c>
      <c r="K204" s="10">
        <v>1160</v>
      </c>
      <c r="L204" s="10">
        <v>28</v>
      </c>
      <c r="M204" s="10">
        <v>1188</v>
      </c>
      <c r="N204" s="11">
        <v>387252</v>
      </c>
      <c r="O204" s="12">
        <v>390965</v>
      </c>
      <c r="P204" s="13">
        <v>-0.94970137991891856</v>
      </c>
    </row>
    <row r="205" spans="1:16" x14ac:dyDescent="0.2">
      <c r="A205" s="4" t="s">
        <v>22</v>
      </c>
      <c r="B205" s="5">
        <v>296343</v>
      </c>
      <c r="C205" s="5">
        <v>2130</v>
      </c>
      <c r="D205" s="5">
        <v>4420</v>
      </c>
      <c r="E205" s="5">
        <v>302893</v>
      </c>
      <c r="F205" s="6">
        <v>0</v>
      </c>
      <c r="G205" s="5">
        <v>2</v>
      </c>
      <c r="H205" s="5">
        <v>0</v>
      </c>
      <c r="I205" s="7">
        <v>2</v>
      </c>
      <c r="J205" s="5">
        <v>0</v>
      </c>
      <c r="K205" s="5">
        <v>4</v>
      </c>
      <c r="L205" s="5">
        <v>0</v>
      </c>
      <c r="M205" s="5">
        <v>4</v>
      </c>
      <c r="N205" s="6">
        <v>302899</v>
      </c>
      <c r="O205" s="7">
        <v>292711</v>
      </c>
      <c r="P205" s="14">
        <v>3.4805661556962324</v>
      </c>
    </row>
    <row r="206" spans="1:16" x14ac:dyDescent="0.2">
      <c r="A206" s="9" t="s">
        <v>21</v>
      </c>
      <c r="B206" s="10">
        <v>214782</v>
      </c>
      <c r="C206" s="10">
        <v>14609</v>
      </c>
      <c r="D206" s="10">
        <v>8361</v>
      </c>
      <c r="E206" s="10">
        <v>237752</v>
      </c>
      <c r="F206" s="11">
        <v>2</v>
      </c>
      <c r="G206" s="10">
        <v>32114</v>
      </c>
      <c r="H206" s="10">
        <v>1165</v>
      </c>
      <c r="I206" s="12">
        <v>33281</v>
      </c>
      <c r="J206" s="10">
        <v>0</v>
      </c>
      <c r="K206" s="10">
        <v>2682</v>
      </c>
      <c r="L206" s="10">
        <v>35</v>
      </c>
      <c r="M206" s="10">
        <v>2717</v>
      </c>
      <c r="N206" s="11">
        <v>273750</v>
      </c>
      <c r="O206" s="12">
        <v>273456</v>
      </c>
      <c r="P206" s="13">
        <v>0.10751272599613831</v>
      </c>
    </row>
    <row r="207" spans="1:16" x14ac:dyDescent="0.2">
      <c r="A207" s="4" t="s">
        <v>27</v>
      </c>
      <c r="B207" s="5">
        <v>133159</v>
      </c>
      <c r="C207" s="5">
        <v>2591</v>
      </c>
      <c r="D207" s="5">
        <v>2285</v>
      </c>
      <c r="E207" s="5">
        <v>138035</v>
      </c>
      <c r="F207" s="6">
        <v>0</v>
      </c>
      <c r="G207" s="5">
        <v>2700</v>
      </c>
      <c r="H207" s="5">
        <v>503</v>
      </c>
      <c r="I207" s="7">
        <v>3203</v>
      </c>
      <c r="J207" s="5">
        <v>0</v>
      </c>
      <c r="K207" s="5">
        <v>704</v>
      </c>
      <c r="L207" s="5">
        <v>30</v>
      </c>
      <c r="M207" s="5">
        <v>734</v>
      </c>
      <c r="N207" s="6">
        <v>141972</v>
      </c>
      <c r="O207" s="7">
        <v>138723</v>
      </c>
      <c r="P207" s="14">
        <v>2.3420773772193511</v>
      </c>
    </row>
    <row r="208" spans="1:16" x14ac:dyDescent="0.2">
      <c r="A208" s="9" t="s">
        <v>23</v>
      </c>
      <c r="B208" s="10">
        <v>27705</v>
      </c>
      <c r="C208" s="10">
        <v>264</v>
      </c>
      <c r="D208" s="10">
        <v>1028</v>
      </c>
      <c r="E208" s="10">
        <v>28997</v>
      </c>
      <c r="F208" s="11">
        <v>2</v>
      </c>
      <c r="G208" s="10">
        <v>308</v>
      </c>
      <c r="H208" s="10">
        <v>571</v>
      </c>
      <c r="I208" s="12">
        <v>881</v>
      </c>
      <c r="J208" s="10">
        <v>0</v>
      </c>
      <c r="K208" s="10">
        <v>22</v>
      </c>
      <c r="L208" s="10">
        <v>152</v>
      </c>
      <c r="M208" s="10">
        <v>174</v>
      </c>
      <c r="N208" s="11">
        <v>30052</v>
      </c>
      <c r="O208" s="12">
        <v>22007</v>
      </c>
      <c r="P208" s="13">
        <v>36.556550188576367</v>
      </c>
    </row>
    <row r="209" spans="1:16" x14ac:dyDescent="0.2">
      <c r="A209" s="4" t="s">
        <v>24</v>
      </c>
      <c r="B209" s="5">
        <v>11574</v>
      </c>
      <c r="C209" s="5">
        <v>331</v>
      </c>
      <c r="D209" s="5">
        <v>2147</v>
      </c>
      <c r="E209" s="5">
        <v>14052</v>
      </c>
      <c r="F209" s="6">
        <v>0</v>
      </c>
      <c r="G209" s="5">
        <v>1204</v>
      </c>
      <c r="H209" s="5">
        <v>35</v>
      </c>
      <c r="I209" s="7">
        <v>1239</v>
      </c>
      <c r="J209" s="5">
        <v>0</v>
      </c>
      <c r="K209" s="5">
        <v>15</v>
      </c>
      <c r="L209" s="5">
        <v>1</v>
      </c>
      <c r="M209" s="5">
        <v>16</v>
      </c>
      <c r="N209" s="6">
        <v>15307</v>
      </c>
      <c r="O209" s="7">
        <v>13932</v>
      </c>
      <c r="P209" s="14">
        <v>9.8693654895205274</v>
      </c>
    </row>
    <row r="210" spans="1:16" x14ac:dyDescent="0.2">
      <c r="A210" s="9" t="s">
        <v>26</v>
      </c>
      <c r="B210" s="10">
        <v>0</v>
      </c>
      <c r="C210" s="10">
        <v>758</v>
      </c>
      <c r="D210" s="10">
        <v>738</v>
      </c>
      <c r="E210" s="10">
        <v>1496</v>
      </c>
      <c r="F210" s="11">
        <v>0</v>
      </c>
      <c r="G210" s="10">
        <v>0</v>
      </c>
      <c r="H210" s="10">
        <v>0</v>
      </c>
      <c r="I210" s="12">
        <v>0</v>
      </c>
      <c r="J210" s="10">
        <v>0</v>
      </c>
      <c r="K210" s="10">
        <v>0</v>
      </c>
      <c r="L210" s="10">
        <v>0</v>
      </c>
      <c r="M210" s="10">
        <v>0</v>
      </c>
      <c r="N210" s="11">
        <v>1496</v>
      </c>
      <c r="O210" s="12">
        <v>989</v>
      </c>
      <c r="P210" s="13">
        <v>51.263902932254801</v>
      </c>
    </row>
    <row r="211" spans="1:16" ht="13.5" thickBot="1" x14ac:dyDescent="0.25">
      <c r="A211" s="4" t="s">
        <v>25</v>
      </c>
      <c r="B211" s="5">
        <v>0</v>
      </c>
      <c r="C211" s="5">
        <v>109</v>
      </c>
      <c r="D211" s="5">
        <v>319</v>
      </c>
      <c r="E211" s="5">
        <v>428</v>
      </c>
      <c r="F211" s="6">
        <v>0</v>
      </c>
      <c r="G211" s="5">
        <v>324</v>
      </c>
      <c r="H211" s="5">
        <v>266</v>
      </c>
      <c r="I211" s="7">
        <v>590</v>
      </c>
      <c r="J211" s="5">
        <v>0</v>
      </c>
      <c r="K211" s="5">
        <v>33</v>
      </c>
      <c r="L211" s="5">
        <v>65</v>
      </c>
      <c r="M211" s="5">
        <v>98</v>
      </c>
      <c r="N211" s="6">
        <v>1116</v>
      </c>
      <c r="O211" s="7">
        <v>1231</v>
      </c>
      <c r="P211" s="14">
        <v>-9.3419983753046303</v>
      </c>
    </row>
    <row r="212" spans="1:16" ht="13.5" thickBot="1" x14ac:dyDescent="0.25">
      <c r="A212" s="15" t="s">
        <v>7</v>
      </c>
      <c r="B212" s="16">
        <v>62298021</v>
      </c>
      <c r="C212" s="16">
        <v>479925</v>
      </c>
      <c r="D212" s="16">
        <v>207195</v>
      </c>
      <c r="E212" s="16">
        <v>62985141</v>
      </c>
      <c r="F212" s="17">
        <v>112677449</v>
      </c>
      <c r="G212" s="16">
        <v>11432048</v>
      </c>
      <c r="H212" s="16">
        <v>135375</v>
      </c>
      <c r="I212" s="18">
        <v>124244872</v>
      </c>
      <c r="J212" s="16">
        <v>26478528</v>
      </c>
      <c r="K212" s="16">
        <v>1512345</v>
      </c>
      <c r="L212" s="16">
        <v>74867</v>
      </c>
      <c r="M212" s="16">
        <v>28065740</v>
      </c>
      <c r="N212" s="17">
        <v>215295753</v>
      </c>
      <c r="O212" s="18">
        <v>194083719</v>
      </c>
      <c r="P212" s="19">
        <v>10.929321691326411</v>
      </c>
    </row>
    <row r="214" spans="1:16" ht="13.5" thickBot="1" x14ac:dyDescent="0.25"/>
    <row r="215" spans="1:16" ht="12.75" customHeight="1" x14ac:dyDescent="0.2">
      <c r="A215" s="37" t="s">
        <v>90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</row>
    <row r="216" spans="1:16" ht="13.5" customHeight="1" thickBot="1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1:16" ht="13.5" thickBot="1" x14ac:dyDescent="0.25">
      <c r="A217" s="40" t="s">
        <v>8</v>
      </c>
      <c r="B217" s="39" t="s">
        <v>1</v>
      </c>
      <c r="C217" s="39"/>
      <c r="D217" s="39"/>
      <c r="E217" s="39"/>
      <c r="F217" s="39" t="s">
        <v>2</v>
      </c>
      <c r="G217" s="39"/>
      <c r="H217" s="39"/>
      <c r="I217" s="39"/>
      <c r="J217" s="39" t="s">
        <v>3</v>
      </c>
      <c r="K217" s="39"/>
      <c r="L217" s="39"/>
      <c r="M217" s="39"/>
      <c r="N217" s="39" t="s">
        <v>4</v>
      </c>
      <c r="O217" s="39"/>
      <c r="P217" s="33" t="s">
        <v>75</v>
      </c>
    </row>
    <row r="218" spans="1:16" ht="13.5" thickBot="1" x14ac:dyDescent="0.25">
      <c r="A218" s="40"/>
      <c r="B218" s="32" t="s">
        <v>5</v>
      </c>
      <c r="C218" s="32" t="s">
        <v>6</v>
      </c>
      <c r="D218" s="32" t="s">
        <v>64</v>
      </c>
      <c r="E218" s="32" t="s">
        <v>4</v>
      </c>
      <c r="F218" s="32" t="s">
        <v>5</v>
      </c>
      <c r="G218" s="32" t="s">
        <v>6</v>
      </c>
      <c r="H218" s="32" t="s">
        <v>64</v>
      </c>
      <c r="I218" s="32" t="s">
        <v>4</v>
      </c>
      <c r="J218" s="32" t="s">
        <v>5</v>
      </c>
      <c r="K218" s="32" t="s">
        <v>6</v>
      </c>
      <c r="L218" s="32" t="s">
        <v>64</v>
      </c>
      <c r="M218" s="32" t="s">
        <v>4</v>
      </c>
      <c r="N218" s="27">
        <v>2016</v>
      </c>
      <c r="O218" s="27">
        <v>2015</v>
      </c>
      <c r="P218" s="33"/>
    </row>
    <row r="219" spans="1:16" x14ac:dyDescent="0.2">
      <c r="A219" s="4" t="s">
        <v>9</v>
      </c>
      <c r="B219" s="5">
        <v>112280</v>
      </c>
      <c r="C219" s="5">
        <v>4745</v>
      </c>
      <c r="D219" s="5">
        <v>35928</v>
      </c>
      <c r="E219" s="5">
        <v>152953</v>
      </c>
      <c r="F219" s="6">
        <v>146705</v>
      </c>
      <c r="G219" s="5">
        <v>6287</v>
      </c>
      <c r="H219" s="5">
        <v>2961</v>
      </c>
      <c r="I219" s="7">
        <v>155953</v>
      </c>
      <c r="J219" s="5">
        <v>68396</v>
      </c>
      <c r="K219" s="5">
        <v>2803</v>
      </c>
      <c r="L219" s="5">
        <v>1053</v>
      </c>
      <c r="M219" s="5">
        <v>72252</v>
      </c>
      <c r="N219" s="6">
        <v>381158</v>
      </c>
      <c r="O219" s="7">
        <v>374650</v>
      </c>
      <c r="P219" s="14">
        <v>1.7370879487521689</v>
      </c>
    </row>
    <row r="220" spans="1:16" x14ac:dyDescent="0.2">
      <c r="A220" s="9" t="s">
        <v>11</v>
      </c>
      <c r="B220" s="10">
        <v>73430</v>
      </c>
      <c r="C220" s="10">
        <v>3598</v>
      </c>
      <c r="D220" s="10">
        <v>49002</v>
      </c>
      <c r="E220" s="10">
        <v>126030</v>
      </c>
      <c r="F220" s="11">
        <v>164674</v>
      </c>
      <c r="G220" s="10">
        <v>8280</v>
      </c>
      <c r="H220" s="10">
        <v>4413</v>
      </c>
      <c r="I220" s="12">
        <v>177367</v>
      </c>
      <c r="J220" s="10">
        <v>42739</v>
      </c>
      <c r="K220" s="10">
        <v>3587</v>
      </c>
      <c r="L220" s="10">
        <v>1494</v>
      </c>
      <c r="M220" s="10">
        <v>47820</v>
      </c>
      <c r="N220" s="11">
        <v>351217</v>
      </c>
      <c r="O220" s="12">
        <v>328184</v>
      </c>
      <c r="P220" s="13">
        <v>7.0183189917850957</v>
      </c>
    </row>
    <row r="221" spans="1:16" x14ac:dyDescent="0.2">
      <c r="A221" s="4" t="s">
        <v>10</v>
      </c>
      <c r="B221" s="5">
        <v>152951</v>
      </c>
      <c r="C221" s="5">
        <v>4040</v>
      </c>
      <c r="D221" s="5">
        <v>17186</v>
      </c>
      <c r="E221" s="5">
        <v>174177</v>
      </c>
      <c r="F221" s="6">
        <v>101723</v>
      </c>
      <c r="G221" s="5">
        <v>31428</v>
      </c>
      <c r="H221" s="5">
        <v>1264</v>
      </c>
      <c r="I221" s="7">
        <v>134415</v>
      </c>
      <c r="J221" s="5">
        <v>9731</v>
      </c>
      <c r="K221" s="5">
        <v>4093</v>
      </c>
      <c r="L221" s="5">
        <v>2243</v>
      </c>
      <c r="M221" s="5">
        <v>16067</v>
      </c>
      <c r="N221" s="6">
        <v>324659</v>
      </c>
      <c r="O221" s="7">
        <v>293985</v>
      </c>
      <c r="P221" s="14">
        <v>10.433865673418712</v>
      </c>
    </row>
    <row r="222" spans="1:16" x14ac:dyDescent="0.2">
      <c r="A222" s="9" t="s">
        <v>13</v>
      </c>
      <c r="B222" s="10">
        <v>89942</v>
      </c>
      <c r="C222" s="10">
        <v>9895</v>
      </c>
      <c r="D222" s="10">
        <v>17563</v>
      </c>
      <c r="E222" s="10">
        <v>117400</v>
      </c>
      <c r="F222" s="11">
        <v>131930</v>
      </c>
      <c r="G222" s="10">
        <v>33663</v>
      </c>
      <c r="H222" s="10">
        <v>4175</v>
      </c>
      <c r="I222" s="12">
        <v>169768</v>
      </c>
      <c r="J222" s="10">
        <v>10511</v>
      </c>
      <c r="K222" s="10">
        <v>4658</v>
      </c>
      <c r="L222" s="10">
        <v>873</v>
      </c>
      <c r="M222" s="10">
        <v>16042</v>
      </c>
      <c r="N222" s="11">
        <v>303210</v>
      </c>
      <c r="O222" s="12">
        <v>273661</v>
      </c>
      <c r="P222" s="13">
        <v>10.797665725112457</v>
      </c>
    </row>
    <row r="223" spans="1:16" x14ac:dyDescent="0.2">
      <c r="A223" s="4" t="s">
        <v>12</v>
      </c>
      <c r="B223" s="5">
        <v>50715</v>
      </c>
      <c r="C223" s="5">
        <v>3273</v>
      </c>
      <c r="D223" s="5">
        <v>62235</v>
      </c>
      <c r="E223" s="5">
        <v>116223</v>
      </c>
      <c r="F223" s="6">
        <v>91078</v>
      </c>
      <c r="G223" s="5">
        <v>9320</v>
      </c>
      <c r="H223" s="5">
        <v>2904</v>
      </c>
      <c r="I223" s="7">
        <v>103302</v>
      </c>
      <c r="J223" s="5">
        <v>9938</v>
      </c>
      <c r="K223" s="5">
        <v>1830</v>
      </c>
      <c r="L223" s="5">
        <v>1889</v>
      </c>
      <c r="M223" s="5">
        <v>13657</v>
      </c>
      <c r="N223" s="6">
        <v>233182</v>
      </c>
      <c r="O223" s="7">
        <v>212664</v>
      </c>
      <c r="P223" s="14">
        <v>9.6480833615468544</v>
      </c>
    </row>
    <row r="224" spans="1:16" x14ac:dyDescent="0.2">
      <c r="A224" s="9" t="s">
        <v>14</v>
      </c>
      <c r="B224" s="10">
        <v>30202</v>
      </c>
      <c r="C224" s="10">
        <v>2351</v>
      </c>
      <c r="D224" s="10">
        <v>10310</v>
      </c>
      <c r="E224" s="10">
        <v>42863</v>
      </c>
      <c r="F224" s="11">
        <v>76785</v>
      </c>
      <c r="G224" s="10">
        <v>4024</v>
      </c>
      <c r="H224" s="10">
        <v>1432</v>
      </c>
      <c r="I224" s="12">
        <v>82241</v>
      </c>
      <c r="J224" s="10">
        <v>14434</v>
      </c>
      <c r="K224" s="10">
        <v>1133</v>
      </c>
      <c r="L224" s="10">
        <v>425</v>
      </c>
      <c r="M224" s="10">
        <v>15992</v>
      </c>
      <c r="N224" s="11">
        <v>141096</v>
      </c>
      <c r="O224" s="12">
        <v>124304</v>
      </c>
      <c r="P224" s="13">
        <v>13.508817093577036</v>
      </c>
    </row>
    <row r="225" spans="1:16" x14ac:dyDescent="0.2">
      <c r="A225" s="4" t="s">
        <v>15</v>
      </c>
      <c r="B225" s="5">
        <v>23887</v>
      </c>
      <c r="C225" s="5">
        <v>3869</v>
      </c>
      <c r="D225" s="5">
        <v>5039</v>
      </c>
      <c r="E225" s="5">
        <v>32795</v>
      </c>
      <c r="F225" s="6">
        <v>15937</v>
      </c>
      <c r="G225" s="5">
        <v>3536</v>
      </c>
      <c r="H225" s="5">
        <v>897</v>
      </c>
      <c r="I225" s="7">
        <v>20370</v>
      </c>
      <c r="J225" s="5">
        <v>1095</v>
      </c>
      <c r="K225" s="5">
        <v>181</v>
      </c>
      <c r="L225" s="5">
        <v>97</v>
      </c>
      <c r="M225" s="5">
        <v>1373</v>
      </c>
      <c r="N225" s="6">
        <v>54538</v>
      </c>
      <c r="O225" s="7">
        <v>53368</v>
      </c>
      <c r="P225" s="14">
        <v>2.1923249887573077</v>
      </c>
    </row>
    <row r="226" spans="1:16" x14ac:dyDescent="0.2">
      <c r="A226" s="9" t="s">
        <v>16</v>
      </c>
      <c r="B226" s="10">
        <v>27636</v>
      </c>
      <c r="C226" s="10">
        <v>1614</v>
      </c>
      <c r="D226" s="10">
        <v>8929</v>
      </c>
      <c r="E226" s="10">
        <v>38179</v>
      </c>
      <c r="F226" s="11">
        <v>4235</v>
      </c>
      <c r="G226" s="10">
        <v>617</v>
      </c>
      <c r="H226" s="10">
        <v>503</v>
      </c>
      <c r="I226" s="12">
        <v>5355</v>
      </c>
      <c r="J226" s="10">
        <v>1179</v>
      </c>
      <c r="K226" s="10">
        <v>203</v>
      </c>
      <c r="L226" s="10">
        <v>112</v>
      </c>
      <c r="M226" s="10">
        <v>1494</v>
      </c>
      <c r="N226" s="11">
        <v>45028</v>
      </c>
      <c r="O226" s="12">
        <v>41622</v>
      </c>
      <c r="P226" s="13">
        <v>8.1831723607707456</v>
      </c>
    </row>
    <row r="227" spans="1:16" x14ac:dyDescent="0.2">
      <c r="A227" s="4" t="s">
        <v>21</v>
      </c>
      <c r="B227" s="5">
        <v>1872</v>
      </c>
      <c r="C227" s="5">
        <v>944</v>
      </c>
      <c r="D227" s="5">
        <v>12428</v>
      </c>
      <c r="E227" s="5">
        <v>15244</v>
      </c>
      <c r="F227" s="6">
        <v>2</v>
      </c>
      <c r="G227" s="5">
        <v>690</v>
      </c>
      <c r="H227" s="5">
        <v>476</v>
      </c>
      <c r="I227" s="7">
        <v>1168</v>
      </c>
      <c r="J227" s="5">
        <v>0</v>
      </c>
      <c r="K227" s="5">
        <v>64</v>
      </c>
      <c r="L227" s="5">
        <v>23</v>
      </c>
      <c r="M227" s="5">
        <v>87</v>
      </c>
      <c r="N227" s="6">
        <v>16499</v>
      </c>
      <c r="O227" s="7">
        <v>15769</v>
      </c>
      <c r="P227" s="14">
        <v>4.6293360390639871</v>
      </c>
    </row>
    <row r="228" spans="1:16" x14ac:dyDescent="0.2">
      <c r="A228" s="9" t="s">
        <v>20</v>
      </c>
      <c r="B228" s="10">
        <v>792</v>
      </c>
      <c r="C228" s="10">
        <v>272</v>
      </c>
      <c r="D228" s="10">
        <v>5579</v>
      </c>
      <c r="E228" s="10">
        <v>6643</v>
      </c>
      <c r="F228" s="11">
        <v>2258</v>
      </c>
      <c r="G228" s="10">
        <v>283</v>
      </c>
      <c r="H228" s="10">
        <v>243</v>
      </c>
      <c r="I228" s="12">
        <v>2784</v>
      </c>
      <c r="J228" s="10">
        <v>1732</v>
      </c>
      <c r="K228" s="10">
        <v>74</v>
      </c>
      <c r="L228" s="10">
        <v>43</v>
      </c>
      <c r="M228" s="10">
        <v>1849</v>
      </c>
      <c r="N228" s="11">
        <v>11276</v>
      </c>
      <c r="O228" s="12">
        <v>8762</v>
      </c>
      <c r="P228" s="13">
        <v>28.692079433919197</v>
      </c>
    </row>
    <row r="229" spans="1:16" x14ac:dyDescent="0.2">
      <c r="A229" s="4" t="s">
        <v>17</v>
      </c>
      <c r="B229" s="5">
        <v>7713</v>
      </c>
      <c r="C229" s="5">
        <v>312</v>
      </c>
      <c r="D229" s="5">
        <v>745</v>
      </c>
      <c r="E229" s="5">
        <v>8770</v>
      </c>
      <c r="F229" s="6">
        <v>1796</v>
      </c>
      <c r="G229" s="5">
        <v>185</v>
      </c>
      <c r="H229" s="5">
        <v>151</v>
      </c>
      <c r="I229" s="7">
        <v>2132</v>
      </c>
      <c r="J229" s="5">
        <v>42</v>
      </c>
      <c r="K229" s="5">
        <v>34</v>
      </c>
      <c r="L229" s="5">
        <v>24</v>
      </c>
      <c r="M229" s="5">
        <v>100</v>
      </c>
      <c r="N229" s="6">
        <v>11002</v>
      </c>
      <c r="O229" s="7">
        <v>9853</v>
      </c>
      <c r="P229" s="14">
        <v>11.661422916878109</v>
      </c>
    </row>
    <row r="230" spans="1:16" x14ac:dyDescent="0.2">
      <c r="A230" s="9" t="s">
        <v>18</v>
      </c>
      <c r="B230" s="10">
        <v>4632</v>
      </c>
      <c r="C230" s="10">
        <v>293</v>
      </c>
      <c r="D230" s="10">
        <v>1741</v>
      </c>
      <c r="E230" s="10">
        <v>6666</v>
      </c>
      <c r="F230" s="11">
        <v>2144</v>
      </c>
      <c r="G230" s="10">
        <v>131</v>
      </c>
      <c r="H230" s="10">
        <v>159</v>
      </c>
      <c r="I230" s="12">
        <v>2434</v>
      </c>
      <c r="J230" s="10">
        <v>0</v>
      </c>
      <c r="K230" s="10">
        <v>40</v>
      </c>
      <c r="L230" s="10">
        <v>17</v>
      </c>
      <c r="M230" s="10">
        <v>57</v>
      </c>
      <c r="N230" s="11">
        <v>9157</v>
      </c>
      <c r="O230" s="12">
        <v>10097</v>
      </c>
      <c r="P230" s="13">
        <v>-9.3096959492918678</v>
      </c>
    </row>
    <row r="231" spans="1:16" x14ac:dyDescent="0.2">
      <c r="A231" s="4" t="s">
        <v>19</v>
      </c>
      <c r="B231" s="5">
        <v>484</v>
      </c>
      <c r="C231" s="5">
        <v>213</v>
      </c>
      <c r="D231" s="5">
        <v>571</v>
      </c>
      <c r="E231" s="5">
        <v>1268</v>
      </c>
      <c r="F231" s="6">
        <v>6009</v>
      </c>
      <c r="G231" s="5">
        <v>288</v>
      </c>
      <c r="H231" s="5">
        <v>121</v>
      </c>
      <c r="I231" s="7">
        <v>6418</v>
      </c>
      <c r="J231" s="5">
        <v>146</v>
      </c>
      <c r="K231" s="5">
        <v>40</v>
      </c>
      <c r="L231" s="5">
        <v>66</v>
      </c>
      <c r="M231" s="5">
        <v>252</v>
      </c>
      <c r="N231" s="6">
        <v>7938</v>
      </c>
      <c r="O231" s="7">
        <v>8329</v>
      </c>
      <c r="P231" s="14">
        <v>-4.6944411093768759</v>
      </c>
    </row>
    <row r="232" spans="1:16" x14ac:dyDescent="0.2">
      <c r="A232" s="9" t="s">
        <v>22</v>
      </c>
      <c r="B232" s="10">
        <v>6717</v>
      </c>
      <c r="C232" s="10">
        <v>715</v>
      </c>
      <c r="D232" s="10">
        <v>422</v>
      </c>
      <c r="E232" s="10">
        <v>7854</v>
      </c>
      <c r="F232" s="11">
        <v>0</v>
      </c>
      <c r="G232" s="10">
        <v>1</v>
      </c>
      <c r="H232" s="10">
        <v>0</v>
      </c>
      <c r="I232" s="12">
        <v>1</v>
      </c>
      <c r="J232" s="10">
        <v>0</v>
      </c>
      <c r="K232" s="10">
        <v>4</v>
      </c>
      <c r="L232" s="10">
        <v>3</v>
      </c>
      <c r="M232" s="10">
        <v>7</v>
      </c>
      <c r="N232" s="11">
        <v>7862</v>
      </c>
      <c r="O232" s="12">
        <v>7781</v>
      </c>
      <c r="P232" s="13">
        <v>1.0409973011181082</v>
      </c>
    </row>
    <row r="233" spans="1:16" x14ac:dyDescent="0.2">
      <c r="A233" s="4" t="s">
        <v>27</v>
      </c>
      <c r="B233" s="5">
        <v>2449</v>
      </c>
      <c r="C233" s="5">
        <v>141</v>
      </c>
      <c r="D233" s="5">
        <v>1934</v>
      </c>
      <c r="E233" s="5">
        <v>4524</v>
      </c>
      <c r="F233" s="6">
        <v>0</v>
      </c>
      <c r="G233" s="5">
        <v>100</v>
      </c>
      <c r="H233" s="5">
        <v>352</v>
      </c>
      <c r="I233" s="7">
        <v>452</v>
      </c>
      <c r="J233" s="5">
        <v>0</v>
      </c>
      <c r="K233" s="5">
        <v>23</v>
      </c>
      <c r="L233" s="5">
        <v>30</v>
      </c>
      <c r="M233" s="5">
        <v>53</v>
      </c>
      <c r="N233" s="6">
        <v>5029</v>
      </c>
      <c r="O233" s="7">
        <v>5358</v>
      </c>
      <c r="P233" s="14">
        <v>-6.140350877192982</v>
      </c>
    </row>
    <row r="234" spans="1:16" x14ac:dyDescent="0.2">
      <c r="A234" s="9" t="s">
        <v>23</v>
      </c>
      <c r="B234" s="10">
        <v>845</v>
      </c>
      <c r="C234" s="10">
        <v>60</v>
      </c>
      <c r="D234" s="10">
        <v>383</v>
      </c>
      <c r="E234" s="10">
        <v>1288</v>
      </c>
      <c r="F234" s="11">
        <v>1</v>
      </c>
      <c r="G234" s="10">
        <v>68</v>
      </c>
      <c r="H234" s="10">
        <v>66</v>
      </c>
      <c r="I234" s="12">
        <v>135</v>
      </c>
      <c r="J234" s="10">
        <v>0</v>
      </c>
      <c r="K234" s="10">
        <v>7</v>
      </c>
      <c r="L234" s="10">
        <v>9</v>
      </c>
      <c r="M234" s="10">
        <v>16</v>
      </c>
      <c r="N234" s="11">
        <v>1439</v>
      </c>
      <c r="O234" s="12">
        <v>1499</v>
      </c>
      <c r="P234" s="13">
        <v>-4.0026684456304205</v>
      </c>
    </row>
    <row r="235" spans="1:16" x14ac:dyDescent="0.2">
      <c r="A235" s="4" t="s">
        <v>24</v>
      </c>
      <c r="B235" s="5">
        <v>491</v>
      </c>
      <c r="C235" s="5">
        <v>38</v>
      </c>
      <c r="D235" s="5">
        <v>639</v>
      </c>
      <c r="E235" s="5">
        <v>1168</v>
      </c>
      <c r="F235" s="6">
        <v>0</v>
      </c>
      <c r="G235" s="5">
        <v>46</v>
      </c>
      <c r="H235" s="5">
        <v>18</v>
      </c>
      <c r="I235" s="7">
        <v>64</v>
      </c>
      <c r="J235" s="5">
        <v>0</v>
      </c>
      <c r="K235" s="5">
        <v>5</v>
      </c>
      <c r="L235" s="5">
        <v>0</v>
      </c>
      <c r="M235" s="5">
        <v>5</v>
      </c>
      <c r="N235" s="6">
        <v>1237</v>
      </c>
      <c r="O235" s="7">
        <v>1283</v>
      </c>
      <c r="P235" s="14">
        <v>-3.5853468433359312</v>
      </c>
    </row>
    <row r="236" spans="1:16" x14ac:dyDescent="0.2">
      <c r="A236" s="9" t="s">
        <v>26</v>
      </c>
      <c r="B236" s="10">
        <v>0</v>
      </c>
      <c r="C236" s="10">
        <v>177</v>
      </c>
      <c r="D236" s="10">
        <v>251</v>
      </c>
      <c r="E236" s="10">
        <v>428</v>
      </c>
      <c r="F236" s="11">
        <v>0</v>
      </c>
      <c r="G236" s="10">
        <v>0</v>
      </c>
      <c r="H236" s="10">
        <v>0</v>
      </c>
      <c r="I236" s="12">
        <v>0</v>
      </c>
      <c r="J236" s="10">
        <v>0</v>
      </c>
      <c r="K236" s="10">
        <v>0</v>
      </c>
      <c r="L236" s="10">
        <v>0</v>
      </c>
      <c r="M236" s="10">
        <v>0</v>
      </c>
      <c r="N236" s="11">
        <v>428</v>
      </c>
      <c r="O236" s="12">
        <v>253</v>
      </c>
      <c r="P236" s="13">
        <v>69.169960474308297</v>
      </c>
    </row>
    <row r="237" spans="1:16" ht="13.5" thickBot="1" x14ac:dyDescent="0.25">
      <c r="A237" s="4" t="s">
        <v>25</v>
      </c>
      <c r="B237" s="5">
        <v>2</v>
      </c>
      <c r="C237" s="5">
        <v>28</v>
      </c>
      <c r="D237" s="5">
        <v>164</v>
      </c>
      <c r="E237" s="5">
        <v>194</v>
      </c>
      <c r="F237" s="6">
        <v>0</v>
      </c>
      <c r="G237" s="5">
        <v>74</v>
      </c>
      <c r="H237" s="5">
        <v>70</v>
      </c>
      <c r="I237" s="7">
        <v>144</v>
      </c>
      <c r="J237" s="5">
        <v>0</v>
      </c>
      <c r="K237" s="5">
        <v>10</v>
      </c>
      <c r="L237" s="5">
        <v>15</v>
      </c>
      <c r="M237" s="5">
        <v>25</v>
      </c>
      <c r="N237" s="6">
        <v>363</v>
      </c>
      <c r="O237" s="7">
        <v>370</v>
      </c>
      <c r="P237" s="14">
        <v>-1.8918918918918921</v>
      </c>
    </row>
    <row r="238" spans="1:16" ht="13.5" thickBot="1" x14ac:dyDescent="0.25">
      <c r="A238" s="15" t="s">
        <v>7</v>
      </c>
      <c r="B238" s="16">
        <v>587040</v>
      </c>
      <c r="C238" s="16">
        <v>36578</v>
      </c>
      <c r="D238" s="16">
        <v>231049</v>
      </c>
      <c r="E238" s="16">
        <v>854667</v>
      </c>
      <c r="F238" s="17">
        <v>745277</v>
      </c>
      <c r="G238" s="16">
        <v>99021</v>
      </c>
      <c r="H238" s="16">
        <v>20205</v>
      </c>
      <c r="I238" s="18">
        <v>864503</v>
      </c>
      <c r="J238" s="16">
        <v>159943</v>
      </c>
      <c r="K238" s="16">
        <v>18789</v>
      </c>
      <c r="L238" s="16">
        <v>8416</v>
      </c>
      <c r="M238" s="16">
        <v>187148</v>
      </c>
      <c r="N238" s="17">
        <v>1906318</v>
      </c>
      <c r="O238" s="18">
        <v>1771792</v>
      </c>
      <c r="P238" s="19">
        <v>7.5926519591464459</v>
      </c>
    </row>
    <row r="240" spans="1:16" ht="13.5" thickBot="1" x14ac:dyDescent="0.25"/>
    <row r="241" spans="1:13" x14ac:dyDescent="0.2">
      <c r="A241" s="37" t="s">
        <v>91</v>
      </c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</row>
    <row r="242" spans="1:13" ht="13.5" thickBot="1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</row>
    <row r="243" spans="1:13" ht="13.5" thickBot="1" x14ac:dyDescent="0.25">
      <c r="A243" s="35" t="s">
        <v>8</v>
      </c>
      <c r="B243" s="36" t="s">
        <v>1</v>
      </c>
      <c r="C243" s="36"/>
      <c r="D243" s="36"/>
      <c r="E243" s="36" t="s">
        <v>2</v>
      </c>
      <c r="F243" s="36"/>
      <c r="G243" s="36"/>
      <c r="H243" s="36" t="s">
        <v>3</v>
      </c>
      <c r="I243" s="36"/>
      <c r="J243" s="36"/>
      <c r="K243" s="36" t="s">
        <v>4</v>
      </c>
      <c r="L243" s="36"/>
      <c r="M243" s="34" t="s">
        <v>75</v>
      </c>
    </row>
    <row r="244" spans="1:13" ht="13.5" thickBot="1" x14ac:dyDescent="0.25">
      <c r="A244" s="35"/>
      <c r="B244" s="31" t="s">
        <v>5</v>
      </c>
      <c r="C244" s="31" t="s">
        <v>6</v>
      </c>
      <c r="D244" s="31" t="s">
        <v>4</v>
      </c>
      <c r="E244" s="31" t="s">
        <v>5</v>
      </c>
      <c r="F244" s="31" t="s">
        <v>6</v>
      </c>
      <c r="G244" s="31" t="s">
        <v>4</v>
      </c>
      <c r="H244" s="31" t="s">
        <v>5</v>
      </c>
      <c r="I244" s="31" t="s">
        <v>6</v>
      </c>
      <c r="J244" s="31" t="s">
        <v>4</v>
      </c>
      <c r="K244" s="3">
        <v>2016</v>
      </c>
      <c r="L244" s="3">
        <v>2015</v>
      </c>
      <c r="M244" s="34"/>
    </row>
    <row r="245" spans="1:13" x14ac:dyDescent="0.2">
      <c r="A245" s="4" t="s">
        <v>9</v>
      </c>
      <c r="B245" s="5">
        <v>21102158</v>
      </c>
      <c r="C245" s="5">
        <v>13738608</v>
      </c>
      <c r="D245" s="5">
        <v>34840766</v>
      </c>
      <c r="E245" s="6">
        <v>67668111</v>
      </c>
      <c r="F245" s="5">
        <v>25634696</v>
      </c>
      <c r="G245" s="7">
        <v>93302807</v>
      </c>
      <c r="H245" s="5">
        <v>247428977</v>
      </c>
      <c r="I245" s="5">
        <v>1891673</v>
      </c>
      <c r="J245" s="5">
        <v>249320650</v>
      </c>
      <c r="K245" s="6">
        <v>377464223</v>
      </c>
      <c r="L245" s="7">
        <v>347100133</v>
      </c>
      <c r="M245" s="14">
        <v>8.7479338419037713</v>
      </c>
    </row>
    <row r="246" spans="1:13" x14ac:dyDescent="0.2">
      <c r="A246" s="9" t="s">
        <v>11</v>
      </c>
      <c r="B246" s="10">
        <v>4014588</v>
      </c>
      <c r="C246" s="10">
        <v>2090135</v>
      </c>
      <c r="D246" s="10">
        <v>6104723</v>
      </c>
      <c r="E246" s="11">
        <v>30608343</v>
      </c>
      <c r="F246" s="10">
        <v>13151666</v>
      </c>
      <c r="G246" s="12">
        <v>43760009</v>
      </c>
      <c r="H246" s="10">
        <v>70246197</v>
      </c>
      <c r="I246" s="10">
        <v>824766</v>
      </c>
      <c r="J246" s="10">
        <v>71070963</v>
      </c>
      <c r="K246" s="11">
        <v>120935695</v>
      </c>
      <c r="L246" s="12">
        <v>106794760</v>
      </c>
      <c r="M246" s="13">
        <v>13.241225505820697</v>
      </c>
    </row>
    <row r="247" spans="1:13" x14ac:dyDescent="0.2">
      <c r="A247" s="4" t="s">
        <v>20</v>
      </c>
      <c r="B247" s="5">
        <v>276707</v>
      </c>
      <c r="C247" s="5">
        <v>85</v>
      </c>
      <c r="D247" s="5">
        <v>276792</v>
      </c>
      <c r="E247" s="6">
        <v>6511703</v>
      </c>
      <c r="F247" s="5">
        <v>73877</v>
      </c>
      <c r="G247" s="7">
        <v>6585580</v>
      </c>
      <c r="H247" s="5">
        <v>93786897</v>
      </c>
      <c r="I247" s="5">
        <v>1266654</v>
      </c>
      <c r="J247" s="5">
        <v>95053551</v>
      </c>
      <c r="K247" s="6">
        <v>101915923</v>
      </c>
      <c r="L247" s="7">
        <v>79105444</v>
      </c>
      <c r="M247" s="14">
        <v>28.835536274848543</v>
      </c>
    </row>
    <row r="248" spans="1:13" x14ac:dyDescent="0.2">
      <c r="A248" s="9" t="s">
        <v>15</v>
      </c>
      <c r="B248" s="10">
        <v>247033</v>
      </c>
      <c r="C248" s="10">
        <v>13564333</v>
      </c>
      <c r="D248" s="10">
        <v>13811366</v>
      </c>
      <c r="E248" s="11">
        <v>2266611</v>
      </c>
      <c r="F248" s="10">
        <v>34146304</v>
      </c>
      <c r="G248" s="12">
        <v>36412915</v>
      </c>
      <c r="H248" s="10">
        <v>130138</v>
      </c>
      <c r="I248" s="10">
        <v>63836</v>
      </c>
      <c r="J248" s="10">
        <v>193974</v>
      </c>
      <c r="K248" s="11">
        <v>50418255</v>
      </c>
      <c r="L248" s="12">
        <v>44639910</v>
      </c>
      <c r="M248" s="13">
        <v>12.944347334033605</v>
      </c>
    </row>
    <row r="249" spans="1:13" x14ac:dyDescent="0.2">
      <c r="A249" s="4" t="s">
        <v>10</v>
      </c>
      <c r="B249" s="5">
        <v>21985612</v>
      </c>
      <c r="C249" s="5">
        <v>6762311</v>
      </c>
      <c r="D249" s="5">
        <v>28747923</v>
      </c>
      <c r="E249" s="6">
        <v>1907615</v>
      </c>
      <c r="F249" s="5">
        <v>842135</v>
      </c>
      <c r="G249" s="7">
        <v>2749750</v>
      </c>
      <c r="H249" s="5">
        <v>2138735</v>
      </c>
      <c r="I249" s="5">
        <v>663183</v>
      </c>
      <c r="J249" s="5">
        <v>2801918</v>
      </c>
      <c r="K249" s="6">
        <v>34299591</v>
      </c>
      <c r="L249" s="7">
        <v>34517964</v>
      </c>
      <c r="M249" s="14">
        <v>-0.63263580667735797</v>
      </c>
    </row>
    <row r="250" spans="1:13" x14ac:dyDescent="0.2">
      <c r="A250" s="9" t="s">
        <v>14</v>
      </c>
      <c r="B250" s="10">
        <v>1754873</v>
      </c>
      <c r="C250" s="10">
        <v>7095856</v>
      </c>
      <c r="D250" s="10">
        <v>8850729</v>
      </c>
      <c r="E250" s="11">
        <v>5584216</v>
      </c>
      <c r="F250" s="10">
        <v>157998</v>
      </c>
      <c r="G250" s="12">
        <v>5742214</v>
      </c>
      <c r="H250" s="10">
        <v>1369887</v>
      </c>
      <c r="I250" s="10">
        <v>564618</v>
      </c>
      <c r="J250" s="10">
        <v>1934505</v>
      </c>
      <c r="K250" s="11">
        <v>16527448</v>
      </c>
      <c r="L250" s="12">
        <v>15639171</v>
      </c>
      <c r="M250" s="13">
        <v>5.6798215199514095</v>
      </c>
    </row>
    <row r="251" spans="1:13" x14ac:dyDescent="0.2">
      <c r="A251" s="4" t="s">
        <v>13</v>
      </c>
      <c r="B251" s="5">
        <v>1917778</v>
      </c>
      <c r="C251" s="5">
        <v>9731354</v>
      </c>
      <c r="D251" s="5">
        <v>11649132</v>
      </c>
      <c r="E251" s="6">
        <v>738320</v>
      </c>
      <c r="F251" s="5">
        <v>121574</v>
      </c>
      <c r="G251" s="7">
        <v>859894</v>
      </c>
      <c r="H251" s="5">
        <v>194894</v>
      </c>
      <c r="I251" s="5">
        <v>3411</v>
      </c>
      <c r="J251" s="5">
        <v>198305</v>
      </c>
      <c r="K251" s="6">
        <v>12707331</v>
      </c>
      <c r="L251" s="7">
        <v>13838928</v>
      </c>
      <c r="M251" s="14">
        <v>-8.1769122579436786</v>
      </c>
    </row>
    <row r="252" spans="1:13" x14ac:dyDescent="0.2">
      <c r="A252" s="9" t="s">
        <v>12</v>
      </c>
      <c r="B252" s="10">
        <v>679168</v>
      </c>
      <c r="C252" s="10">
        <v>4708093</v>
      </c>
      <c r="D252" s="10">
        <v>5387261</v>
      </c>
      <c r="E252" s="11">
        <v>1502172</v>
      </c>
      <c r="F252" s="10">
        <v>76761</v>
      </c>
      <c r="G252" s="12">
        <v>1578933</v>
      </c>
      <c r="H252" s="10">
        <v>904472</v>
      </c>
      <c r="I252" s="10">
        <v>363274</v>
      </c>
      <c r="J252" s="10">
        <v>1267746</v>
      </c>
      <c r="K252" s="11">
        <v>8233940</v>
      </c>
      <c r="L252" s="12">
        <v>7719006</v>
      </c>
      <c r="M252" s="13">
        <v>6.6709884666497219</v>
      </c>
    </row>
    <row r="253" spans="1:13" x14ac:dyDescent="0.2">
      <c r="A253" s="4" t="s">
        <v>16</v>
      </c>
      <c r="B253" s="5">
        <v>803064</v>
      </c>
      <c r="C253" s="5">
        <v>1745011</v>
      </c>
      <c r="D253" s="5">
        <v>2548075</v>
      </c>
      <c r="E253" s="6">
        <v>1772</v>
      </c>
      <c r="F253" s="5">
        <v>116390</v>
      </c>
      <c r="G253" s="7">
        <v>118162</v>
      </c>
      <c r="H253" s="5">
        <v>0</v>
      </c>
      <c r="I253" s="5">
        <v>200</v>
      </c>
      <c r="J253" s="5">
        <v>200</v>
      </c>
      <c r="K253" s="6">
        <v>2666437</v>
      </c>
      <c r="L253" s="7">
        <v>2696254</v>
      </c>
      <c r="M253" s="14">
        <v>-1.1058676222640746</v>
      </c>
    </row>
    <row r="254" spans="1:13" x14ac:dyDescent="0.2">
      <c r="A254" s="9" t="s">
        <v>22</v>
      </c>
      <c r="B254" s="10">
        <v>128699</v>
      </c>
      <c r="C254" s="10">
        <v>0</v>
      </c>
      <c r="D254" s="10">
        <v>128699</v>
      </c>
      <c r="E254" s="11">
        <v>0</v>
      </c>
      <c r="F254" s="10">
        <v>0</v>
      </c>
      <c r="G254" s="12">
        <v>0</v>
      </c>
      <c r="H254" s="10">
        <v>0</v>
      </c>
      <c r="I254" s="10">
        <v>0</v>
      </c>
      <c r="J254" s="10">
        <v>0</v>
      </c>
      <c r="K254" s="11">
        <v>128699</v>
      </c>
      <c r="L254" s="12">
        <v>121411</v>
      </c>
      <c r="M254" s="13">
        <v>6.0027509863191968</v>
      </c>
    </row>
    <row r="255" spans="1:13" x14ac:dyDescent="0.2">
      <c r="A255" s="4" t="s">
        <v>17</v>
      </c>
      <c r="B255" s="5">
        <v>49200</v>
      </c>
      <c r="C255" s="5">
        <v>0</v>
      </c>
      <c r="D255" s="5">
        <v>49200</v>
      </c>
      <c r="E255" s="6">
        <v>143</v>
      </c>
      <c r="F255" s="5">
        <v>0</v>
      </c>
      <c r="G255" s="7">
        <v>143</v>
      </c>
      <c r="H255" s="5">
        <v>0</v>
      </c>
      <c r="I255" s="5">
        <v>0</v>
      </c>
      <c r="J255" s="5">
        <v>0</v>
      </c>
      <c r="K255" s="6">
        <v>49343</v>
      </c>
      <c r="L255" s="7">
        <v>58965</v>
      </c>
      <c r="M255" s="14">
        <v>-16.318154837615534</v>
      </c>
    </row>
    <row r="256" spans="1:13" x14ac:dyDescent="0.2">
      <c r="A256" s="9" t="s">
        <v>21</v>
      </c>
      <c r="B256" s="10">
        <v>114</v>
      </c>
      <c r="C256" s="10">
        <v>840</v>
      </c>
      <c r="D256" s="10">
        <v>954</v>
      </c>
      <c r="E256" s="11">
        <v>0</v>
      </c>
      <c r="F256" s="10">
        <v>28989</v>
      </c>
      <c r="G256" s="12">
        <v>28989</v>
      </c>
      <c r="H256" s="10">
        <v>0</v>
      </c>
      <c r="I256" s="10">
        <v>3</v>
      </c>
      <c r="J256" s="10">
        <v>3</v>
      </c>
      <c r="K256" s="11">
        <v>29946</v>
      </c>
      <c r="L256" s="12">
        <v>71303</v>
      </c>
      <c r="M256" s="13">
        <v>-58.001767106573354</v>
      </c>
    </row>
    <row r="257" spans="1:13" x14ac:dyDescent="0.2">
      <c r="A257" s="4" t="s">
        <v>27</v>
      </c>
      <c r="B257" s="5">
        <v>756</v>
      </c>
      <c r="C257" s="5">
        <v>0</v>
      </c>
      <c r="D257" s="5">
        <v>756</v>
      </c>
      <c r="E257" s="6">
        <v>0</v>
      </c>
      <c r="F257" s="5">
        <v>1250</v>
      </c>
      <c r="G257" s="7">
        <v>1250</v>
      </c>
      <c r="H257" s="5">
        <v>0</v>
      </c>
      <c r="I257" s="5">
        <v>0</v>
      </c>
      <c r="J257" s="5">
        <v>0</v>
      </c>
      <c r="K257" s="6">
        <v>2006</v>
      </c>
      <c r="L257" s="7">
        <v>4246</v>
      </c>
      <c r="M257" s="14">
        <v>-52.755534620819603</v>
      </c>
    </row>
    <row r="258" spans="1:13" x14ac:dyDescent="0.2">
      <c r="A258" s="9" t="s">
        <v>18</v>
      </c>
      <c r="B258" s="10">
        <v>625</v>
      </c>
      <c r="C258" s="10">
        <v>0</v>
      </c>
      <c r="D258" s="10">
        <v>625</v>
      </c>
      <c r="E258" s="11">
        <v>0</v>
      </c>
      <c r="F258" s="10">
        <v>0</v>
      </c>
      <c r="G258" s="12">
        <v>0</v>
      </c>
      <c r="H258" s="10">
        <v>0</v>
      </c>
      <c r="I258" s="10">
        <v>0</v>
      </c>
      <c r="J258" s="10">
        <v>0</v>
      </c>
      <c r="K258" s="11">
        <v>625</v>
      </c>
      <c r="L258" s="12">
        <v>318</v>
      </c>
      <c r="M258" s="13">
        <v>96.540880503144649</v>
      </c>
    </row>
    <row r="259" spans="1:13" ht="13.5" thickBot="1" x14ac:dyDescent="0.25">
      <c r="A259" s="4" t="s">
        <v>19</v>
      </c>
      <c r="B259" s="5">
        <v>0</v>
      </c>
      <c r="C259" s="5">
        <v>0</v>
      </c>
      <c r="D259" s="5">
        <v>0</v>
      </c>
      <c r="E259" s="6">
        <v>40</v>
      </c>
      <c r="F259" s="5">
        <v>0</v>
      </c>
      <c r="G259" s="7">
        <v>40</v>
      </c>
      <c r="H259" s="5">
        <v>0</v>
      </c>
      <c r="I259" s="5">
        <v>0</v>
      </c>
      <c r="J259" s="5">
        <v>0</v>
      </c>
      <c r="K259" s="6">
        <v>40</v>
      </c>
      <c r="L259" s="7">
        <v>550</v>
      </c>
      <c r="M259" s="14">
        <v>-92.72727272727272</v>
      </c>
    </row>
    <row r="260" spans="1:13" ht="13.5" thickBot="1" x14ac:dyDescent="0.25">
      <c r="A260" s="15" t="s">
        <v>7</v>
      </c>
      <c r="B260" s="16">
        <v>52960375</v>
      </c>
      <c r="C260" s="16">
        <v>59436626</v>
      </c>
      <c r="D260" s="16">
        <v>112397001</v>
      </c>
      <c r="E260" s="17">
        <v>116789046</v>
      </c>
      <c r="F260" s="16">
        <v>74351640</v>
      </c>
      <c r="G260" s="18">
        <v>191140686</v>
      </c>
      <c r="H260" s="16">
        <v>416200197</v>
      </c>
      <c r="I260" s="16">
        <v>5641618</v>
      </c>
      <c r="J260" s="16">
        <v>421841815</v>
      </c>
      <c r="K260" s="17">
        <v>725379502</v>
      </c>
      <c r="L260" s="18">
        <v>652308363</v>
      </c>
      <c r="M260" s="19">
        <v>11.201931961126796</v>
      </c>
    </row>
    <row r="262" spans="1:13" ht="13.5" thickBot="1" x14ac:dyDescent="0.25"/>
    <row r="263" spans="1:13" x14ac:dyDescent="0.2">
      <c r="A263" s="37" t="s">
        <v>92</v>
      </c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</row>
    <row r="264" spans="1:13" ht="13.5" thickBot="1" x14ac:dyDescent="0.2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</row>
    <row r="265" spans="1:13" ht="13.5" thickBot="1" x14ac:dyDescent="0.25">
      <c r="A265" s="35" t="s">
        <v>8</v>
      </c>
      <c r="B265" s="36" t="s">
        <v>1</v>
      </c>
      <c r="C265" s="36"/>
      <c r="D265" s="36"/>
      <c r="E265" s="36" t="s">
        <v>2</v>
      </c>
      <c r="F265" s="36"/>
      <c r="G265" s="36"/>
      <c r="H265" s="36" t="s">
        <v>3</v>
      </c>
      <c r="I265" s="36"/>
      <c r="J265" s="36"/>
      <c r="K265" s="36" t="s">
        <v>4</v>
      </c>
      <c r="L265" s="36"/>
      <c r="M265" s="34" t="s">
        <v>75</v>
      </c>
    </row>
    <row r="266" spans="1:13" ht="13.5" thickBot="1" x14ac:dyDescent="0.25">
      <c r="A266" s="35"/>
      <c r="B266" s="31" t="s">
        <v>5</v>
      </c>
      <c r="C266" s="31" t="s">
        <v>6</v>
      </c>
      <c r="D266" s="31" t="s">
        <v>4</v>
      </c>
      <c r="E266" s="31" t="s">
        <v>5</v>
      </c>
      <c r="F266" s="31" t="s">
        <v>6</v>
      </c>
      <c r="G266" s="31" t="s">
        <v>4</v>
      </c>
      <c r="H266" s="31" t="s">
        <v>5</v>
      </c>
      <c r="I266" s="31" t="s">
        <v>6</v>
      </c>
      <c r="J266" s="31" t="s">
        <v>4</v>
      </c>
      <c r="K266" s="3">
        <v>2016</v>
      </c>
      <c r="L266" s="3">
        <v>2015</v>
      </c>
      <c r="M266" s="34"/>
    </row>
    <row r="267" spans="1:13" x14ac:dyDescent="0.2">
      <c r="A267" s="4" t="s">
        <v>9</v>
      </c>
      <c r="B267" s="5">
        <v>4881792</v>
      </c>
      <c r="C267" s="5">
        <v>709121</v>
      </c>
      <c r="D267" s="5">
        <v>5590913</v>
      </c>
      <c r="E267" s="6">
        <v>7641701</v>
      </c>
      <c r="F267" s="5">
        <v>10501</v>
      </c>
      <c r="G267" s="7">
        <v>7652202</v>
      </c>
      <c r="H267" s="5">
        <v>9538220</v>
      </c>
      <c r="I267" s="5">
        <v>4373</v>
      </c>
      <c r="J267" s="5">
        <v>9542593</v>
      </c>
      <c r="K267" s="6">
        <v>22785708</v>
      </c>
      <c r="L267" s="7">
        <v>21831587</v>
      </c>
      <c r="M267" s="14">
        <v>4.3703694101578598</v>
      </c>
    </row>
    <row r="268" spans="1:13" x14ac:dyDescent="0.2">
      <c r="A268" s="9" t="s">
        <v>10</v>
      </c>
      <c r="B268" s="10">
        <v>5143034</v>
      </c>
      <c r="C268" s="10">
        <v>2738</v>
      </c>
      <c r="D268" s="10">
        <v>5145772</v>
      </c>
      <c r="E268" s="11">
        <v>3533</v>
      </c>
      <c r="F268" s="10">
        <v>1243</v>
      </c>
      <c r="G268" s="12">
        <v>4776</v>
      </c>
      <c r="H268" s="10">
        <v>155</v>
      </c>
      <c r="I268" s="10">
        <v>0</v>
      </c>
      <c r="J268" s="10">
        <v>155</v>
      </c>
      <c r="K268" s="11">
        <v>5150703</v>
      </c>
      <c r="L268" s="12">
        <v>4485125</v>
      </c>
      <c r="M268" s="13">
        <v>14.839675594325689</v>
      </c>
    </row>
    <row r="269" spans="1:13" x14ac:dyDescent="0.2">
      <c r="A269" s="4" t="s">
        <v>13</v>
      </c>
      <c r="B269" s="5">
        <v>341473</v>
      </c>
      <c r="C269" s="5">
        <v>1093534</v>
      </c>
      <c r="D269" s="5">
        <v>1435007</v>
      </c>
      <c r="E269" s="6">
        <v>4387</v>
      </c>
      <c r="F269" s="5">
        <v>47</v>
      </c>
      <c r="G269" s="7">
        <v>4434</v>
      </c>
      <c r="H269" s="5">
        <v>9662</v>
      </c>
      <c r="I269" s="5">
        <v>80</v>
      </c>
      <c r="J269" s="5">
        <v>9742</v>
      </c>
      <c r="K269" s="6">
        <v>1449183</v>
      </c>
      <c r="L269" s="7">
        <v>1580601</v>
      </c>
      <c r="M269" s="14">
        <v>-8.3144322950573866</v>
      </c>
    </row>
    <row r="270" spans="1:13" x14ac:dyDescent="0.2">
      <c r="A270" s="9" t="s">
        <v>11</v>
      </c>
      <c r="B270" s="10">
        <v>351221</v>
      </c>
      <c r="C270" s="10">
        <v>0</v>
      </c>
      <c r="D270" s="10">
        <v>351221</v>
      </c>
      <c r="E270" s="11">
        <v>575592</v>
      </c>
      <c r="F270" s="10">
        <v>2644</v>
      </c>
      <c r="G270" s="12">
        <v>578236</v>
      </c>
      <c r="H270" s="10">
        <v>133430</v>
      </c>
      <c r="I270" s="10">
        <v>0</v>
      </c>
      <c r="J270" s="10">
        <v>133430</v>
      </c>
      <c r="K270" s="11">
        <v>1062887</v>
      </c>
      <c r="L270" s="12">
        <v>894712</v>
      </c>
      <c r="M270" s="13">
        <v>18.796551292482945</v>
      </c>
    </row>
    <row r="271" spans="1:13" x14ac:dyDescent="0.2">
      <c r="A271" s="4" t="s">
        <v>12</v>
      </c>
      <c r="B271" s="5">
        <v>80245</v>
      </c>
      <c r="C271" s="5">
        <v>0</v>
      </c>
      <c r="D271" s="5">
        <v>80245</v>
      </c>
      <c r="E271" s="6">
        <v>96574</v>
      </c>
      <c r="F271" s="5">
        <v>105</v>
      </c>
      <c r="G271" s="7">
        <v>96679</v>
      </c>
      <c r="H271" s="5">
        <v>468</v>
      </c>
      <c r="I271" s="5">
        <v>560</v>
      </c>
      <c r="J271" s="5">
        <v>1028</v>
      </c>
      <c r="K271" s="6">
        <v>177952</v>
      </c>
      <c r="L271" s="7">
        <v>197745</v>
      </c>
      <c r="M271" s="14">
        <v>-10.009355483071634</v>
      </c>
    </row>
    <row r="272" spans="1:13" x14ac:dyDescent="0.2">
      <c r="A272" s="9" t="s">
        <v>16</v>
      </c>
      <c r="B272" s="10">
        <v>80664</v>
      </c>
      <c r="C272" s="10">
        <v>0</v>
      </c>
      <c r="D272" s="10">
        <v>80664</v>
      </c>
      <c r="E272" s="11">
        <v>0</v>
      </c>
      <c r="F272" s="10">
        <v>0</v>
      </c>
      <c r="G272" s="12">
        <v>0</v>
      </c>
      <c r="H272" s="10">
        <v>0</v>
      </c>
      <c r="I272" s="10">
        <v>0</v>
      </c>
      <c r="J272" s="10">
        <v>0</v>
      </c>
      <c r="K272" s="11">
        <v>80664</v>
      </c>
      <c r="L272" s="12">
        <v>119087</v>
      </c>
      <c r="M272" s="13">
        <v>-32.264646854820427</v>
      </c>
    </row>
    <row r="273" spans="1:13" x14ac:dyDescent="0.2">
      <c r="A273" s="4" t="s">
        <v>17</v>
      </c>
      <c r="B273" s="5">
        <v>11685</v>
      </c>
      <c r="C273" s="5">
        <v>0</v>
      </c>
      <c r="D273" s="5">
        <v>11685</v>
      </c>
      <c r="E273" s="6">
        <v>256</v>
      </c>
      <c r="F273" s="5">
        <v>0</v>
      </c>
      <c r="G273" s="7">
        <v>256</v>
      </c>
      <c r="H273" s="5">
        <v>0</v>
      </c>
      <c r="I273" s="5">
        <v>0</v>
      </c>
      <c r="J273" s="5">
        <v>0</v>
      </c>
      <c r="K273" s="6">
        <v>11941</v>
      </c>
      <c r="L273" s="7">
        <v>16287</v>
      </c>
      <c r="M273" s="14">
        <v>-26.683858291889234</v>
      </c>
    </row>
    <row r="274" spans="1:13" x14ac:dyDescent="0.2">
      <c r="A274" s="9" t="s">
        <v>14</v>
      </c>
      <c r="B274" s="10">
        <v>892</v>
      </c>
      <c r="C274" s="10">
        <v>0</v>
      </c>
      <c r="D274" s="10">
        <v>892</v>
      </c>
      <c r="E274" s="11">
        <v>1250</v>
      </c>
      <c r="F274" s="10">
        <v>0</v>
      </c>
      <c r="G274" s="12">
        <v>1250</v>
      </c>
      <c r="H274" s="10">
        <v>302</v>
      </c>
      <c r="I274" s="10">
        <v>0</v>
      </c>
      <c r="J274" s="10">
        <v>302</v>
      </c>
      <c r="K274" s="11">
        <v>2444</v>
      </c>
      <c r="L274" s="12">
        <v>2352</v>
      </c>
      <c r="M274" s="13">
        <v>3.9115646258503403</v>
      </c>
    </row>
    <row r="275" spans="1:13" x14ac:dyDescent="0.2">
      <c r="A275" s="4" t="s">
        <v>15</v>
      </c>
      <c r="B275" s="5">
        <v>99</v>
      </c>
      <c r="C275" s="5">
        <v>1720</v>
      </c>
      <c r="D275" s="5">
        <v>1819</v>
      </c>
      <c r="E275" s="6">
        <v>5</v>
      </c>
      <c r="F275" s="5">
        <v>0</v>
      </c>
      <c r="G275" s="7">
        <v>5</v>
      </c>
      <c r="H275" s="5">
        <v>0</v>
      </c>
      <c r="I275" s="5">
        <v>0</v>
      </c>
      <c r="J275" s="5">
        <v>0</v>
      </c>
      <c r="K275" s="6">
        <v>1824</v>
      </c>
      <c r="L275" s="7">
        <v>162</v>
      </c>
      <c r="M275" s="14">
        <v>1025.9259259259259</v>
      </c>
    </row>
    <row r="276" spans="1:13" ht="13.5" thickBot="1" x14ac:dyDescent="0.25">
      <c r="A276" s="9" t="s">
        <v>22</v>
      </c>
      <c r="B276" s="10">
        <v>2</v>
      </c>
      <c r="C276" s="10">
        <v>0</v>
      </c>
      <c r="D276" s="10">
        <v>2</v>
      </c>
      <c r="E276" s="11">
        <v>0</v>
      </c>
      <c r="F276" s="10">
        <v>0</v>
      </c>
      <c r="G276" s="12">
        <v>0</v>
      </c>
      <c r="H276" s="10">
        <v>0</v>
      </c>
      <c r="I276" s="10">
        <v>0</v>
      </c>
      <c r="J276" s="10">
        <v>0</v>
      </c>
      <c r="K276" s="11">
        <v>2</v>
      </c>
      <c r="L276" s="12">
        <v>1</v>
      </c>
      <c r="M276" s="13">
        <v>100</v>
      </c>
    </row>
    <row r="277" spans="1:13" ht="13.5" thickBot="1" x14ac:dyDescent="0.25">
      <c r="A277" s="15" t="s">
        <v>7</v>
      </c>
      <c r="B277" s="16">
        <v>10891107</v>
      </c>
      <c r="C277" s="16">
        <v>1807113</v>
      </c>
      <c r="D277" s="16">
        <v>12698220</v>
      </c>
      <c r="E277" s="17">
        <v>8323298</v>
      </c>
      <c r="F277" s="16">
        <v>14540</v>
      </c>
      <c r="G277" s="18">
        <v>8337838</v>
      </c>
      <c r="H277" s="16">
        <v>9682237</v>
      </c>
      <c r="I277" s="16">
        <v>5013</v>
      </c>
      <c r="J277" s="16">
        <v>9687250</v>
      </c>
      <c r="K277" s="17">
        <v>30723308</v>
      </c>
      <c r="L277" s="18">
        <v>29127659</v>
      </c>
      <c r="M277" s="19">
        <v>5.4781230444918352</v>
      </c>
    </row>
  </sheetData>
  <mergeCells count="56">
    <mergeCell ref="A263:M264"/>
    <mergeCell ref="A265:A266"/>
    <mergeCell ref="B265:D265"/>
    <mergeCell ref="E265:G265"/>
    <mergeCell ref="H265:J265"/>
    <mergeCell ref="K265:L265"/>
    <mergeCell ref="M265:M266"/>
    <mergeCell ref="A241:M242"/>
    <mergeCell ref="A243:A244"/>
    <mergeCell ref="B243:D243"/>
    <mergeCell ref="E243:G243"/>
    <mergeCell ref="H243:J243"/>
    <mergeCell ref="K243:L243"/>
    <mergeCell ref="M243:M244"/>
    <mergeCell ref="A215:P216"/>
    <mergeCell ref="A217:A218"/>
    <mergeCell ref="B217:E217"/>
    <mergeCell ref="F217:I217"/>
    <mergeCell ref="J217:M217"/>
    <mergeCell ref="N217:O217"/>
    <mergeCell ref="P217:P218"/>
    <mergeCell ref="A189:P190"/>
    <mergeCell ref="A191:A192"/>
    <mergeCell ref="B191:E191"/>
    <mergeCell ref="F191:I191"/>
    <mergeCell ref="J191:M191"/>
    <mergeCell ref="N191:O191"/>
    <mergeCell ref="P191:P192"/>
    <mergeCell ref="A156:M157"/>
    <mergeCell ref="A158:A159"/>
    <mergeCell ref="B158:D158"/>
    <mergeCell ref="E158:G158"/>
    <mergeCell ref="H158:J158"/>
    <mergeCell ref="K158:L158"/>
    <mergeCell ref="M158:M159"/>
    <mergeCell ref="A113:M114"/>
    <mergeCell ref="A115:A116"/>
    <mergeCell ref="B115:D115"/>
    <mergeCell ref="E115:G115"/>
    <mergeCell ref="H115:J115"/>
    <mergeCell ref="K115:L115"/>
    <mergeCell ref="M115:M116"/>
    <mergeCell ref="A57:P58"/>
    <mergeCell ref="A59:A60"/>
    <mergeCell ref="B59:E59"/>
    <mergeCell ref="F59:I59"/>
    <mergeCell ref="J59:M59"/>
    <mergeCell ref="N59:O59"/>
    <mergeCell ref="P59:P60"/>
    <mergeCell ref="A1:P2"/>
    <mergeCell ref="A3:A4"/>
    <mergeCell ref="B3:E3"/>
    <mergeCell ref="F3:I3"/>
    <mergeCell ref="J3:M3"/>
    <mergeCell ref="N3:O3"/>
    <mergeCell ref="P3:P4"/>
  </mergeCells>
  <conditionalFormatting sqref="M251:M252 M187">
    <cfRule type="cellIs" dxfId="155" priority="147" operator="lessThan">
      <formula>0</formula>
    </cfRule>
    <cfRule type="cellIs" dxfId="154" priority="148" operator="greaterThanOrEqual">
      <formula>0</formula>
    </cfRule>
  </conditionalFormatting>
  <conditionalFormatting sqref="M253:M254">
    <cfRule type="cellIs" dxfId="153" priority="145" operator="lessThan">
      <formula>0</formula>
    </cfRule>
    <cfRule type="cellIs" dxfId="152" priority="146" operator="greaterThanOrEqual">
      <formula>0</formula>
    </cfRule>
  </conditionalFormatting>
  <conditionalFormatting sqref="M255">
    <cfRule type="cellIs" dxfId="151" priority="143" operator="lessThan">
      <formula>0</formula>
    </cfRule>
    <cfRule type="cellIs" dxfId="150" priority="144" operator="greaterThanOrEqual">
      <formula>0</formula>
    </cfRule>
  </conditionalFormatting>
  <conditionalFormatting sqref="M137:M146">
    <cfRule type="cellIs" dxfId="149" priority="137" operator="lessThan">
      <formula>0</formula>
    </cfRule>
    <cfRule type="cellIs" dxfId="148" priority="138" operator="greaterThanOrEqual">
      <formula>0</formula>
    </cfRule>
  </conditionalFormatting>
  <conditionalFormatting sqref="M245:M246">
    <cfRule type="cellIs" dxfId="147" priority="153" operator="lessThan">
      <formula>0</formula>
    </cfRule>
    <cfRule type="cellIs" dxfId="146" priority="154" operator="greaterThanOrEqual">
      <formula>0</formula>
    </cfRule>
  </conditionalFormatting>
  <conditionalFormatting sqref="M247:M248">
    <cfRule type="cellIs" dxfId="145" priority="151" operator="lessThan">
      <formula>0</formula>
    </cfRule>
    <cfRule type="cellIs" dxfId="144" priority="152" operator="greaterThanOrEqual">
      <formula>0</formula>
    </cfRule>
  </conditionalFormatting>
  <conditionalFormatting sqref="M249:M250">
    <cfRule type="cellIs" dxfId="143" priority="149" operator="lessThan">
      <formula>0</formula>
    </cfRule>
    <cfRule type="cellIs" dxfId="142" priority="150" operator="greaterThanOrEqual">
      <formula>0</formula>
    </cfRule>
  </conditionalFormatting>
  <conditionalFormatting sqref="M117:M126 M153:M155">
    <cfRule type="cellIs" dxfId="141" priority="141" operator="lessThan">
      <formula>0</formula>
    </cfRule>
    <cfRule type="cellIs" dxfId="140" priority="142" operator="greaterThanOrEqual">
      <formula>0</formula>
    </cfRule>
  </conditionalFormatting>
  <conditionalFormatting sqref="M127:M136">
    <cfRule type="cellIs" dxfId="139" priority="139" operator="lessThan">
      <formula>0</formula>
    </cfRule>
    <cfRule type="cellIs" dxfId="138" priority="140" operator="greaterThanOrEqual">
      <formula>0</formula>
    </cfRule>
  </conditionalFormatting>
  <conditionalFormatting sqref="M260">
    <cfRule type="cellIs" dxfId="137" priority="155" operator="lessThan">
      <formula>0</formula>
    </cfRule>
    <cfRule type="cellIs" dxfId="136" priority="156" operator="greaterThanOrEqual">
      <formula>0</formula>
    </cfRule>
  </conditionalFormatting>
  <conditionalFormatting sqref="P61:P70 P101:P103 P110">
    <cfRule type="cellIs" dxfId="135" priority="113" operator="lessThan">
      <formula>0</formula>
    </cfRule>
    <cfRule type="cellIs" dxfId="134" priority="114" operator="greaterThanOrEqual">
      <formula>0</formula>
    </cfRule>
  </conditionalFormatting>
  <conditionalFormatting sqref="P71:P80">
    <cfRule type="cellIs" dxfId="133" priority="111" operator="lessThan">
      <formula>0</formula>
    </cfRule>
    <cfRule type="cellIs" dxfId="132" priority="112" operator="greaterThanOrEqual">
      <formula>0</formula>
    </cfRule>
  </conditionalFormatting>
  <conditionalFormatting sqref="P15:P24">
    <cfRule type="cellIs" dxfId="131" priority="129" operator="lessThan">
      <formula>0</formula>
    </cfRule>
    <cfRule type="cellIs" dxfId="130" priority="130" operator="greaterThanOrEqual">
      <formula>0</formula>
    </cfRule>
  </conditionalFormatting>
  <conditionalFormatting sqref="P25:P34">
    <cfRule type="cellIs" dxfId="129" priority="127" operator="lessThan">
      <formula>0</formula>
    </cfRule>
    <cfRule type="cellIs" dxfId="128" priority="128" operator="greaterThanOrEqual">
      <formula>0</formula>
    </cfRule>
  </conditionalFormatting>
  <conditionalFormatting sqref="P35:P44">
    <cfRule type="cellIs" dxfId="127" priority="125" operator="lessThan">
      <formula>0</formula>
    </cfRule>
    <cfRule type="cellIs" dxfId="126" priority="126" operator="greaterThanOrEqual">
      <formula>0</formula>
    </cfRule>
  </conditionalFormatting>
  <conditionalFormatting sqref="P47">
    <cfRule type="cellIs" dxfId="125" priority="123" operator="lessThan">
      <formula>0</formula>
    </cfRule>
    <cfRule type="cellIs" dxfId="124" priority="124" operator="greaterThanOrEqual">
      <formula>0</formula>
    </cfRule>
  </conditionalFormatting>
  <conditionalFormatting sqref="P48">
    <cfRule type="cellIs" dxfId="123" priority="121" operator="lessThan">
      <formula>0</formula>
    </cfRule>
    <cfRule type="cellIs" dxfId="122" priority="122" operator="greaterThanOrEqual">
      <formula>0</formula>
    </cfRule>
  </conditionalFormatting>
  <conditionalFormatting sqref="P49">
    <cfRule type="cellIs" dxfId="121" priority="119" operator="lessThan">
      <formula>0</formula>
    </cfRule>
    <cfRule type="cellIs" dxfId="120" priority="120" operator="greaterThanOrEqual">
      <formula>0</formula>
    </cfRule>
  </conditionalFormatting>
  <conditionalFormatting sqref="P50">
    <cfRule type="cellIs" dxfId="119" priority="117" operator="lessThan">
      <formula>0</formula>
    </cfRule>
    <cfRule type="cellIs" dxfId="118" priority="118" operator="greaterThanOrEqual">
      <formula>0</formula>
    </cfRule>
  </conditionalFormatting>
  <conditionalFormatting sqref="P51">
    <cfRule type="cellIs" dxfId="117" priority="115" operator="lessThan">
      <formula>0</formula>
    </cfRule>
    <cfRule type="cellIs" dxfId="116" priority="116" operator="greaterThanOrEqual">
      <formula>0</formula>
    </cfRule>
  </conditionalFormatting>
  <conditionalFormatting sqref="P91:P100">
    <cfRule type="cellIs" dxfId="115" priority="107" operator="lessThan">
      <formula>0</formula>
    </cfRule>
    <cfRule type="cellIs" dxfId="114" priority="108" operator="greaterThanOrEqual">
      <formula>0</formula>
    </cfRule>
  </conditionalFormatting>
  <conditionalFormatting sqref="P104">
    <cfRule type="cellIs" dxfId="113" priority="105" operator="lessThan">
      <formula>0</formula>
    </cfRule>
    <cfRule type="cellIs" dxfId="112" priority="106" operator="greaterThanOrEqual">
      <formula>0</formula>
    </cfRule>
  </conditionalFormatting>
  <conditionalFormatting sqref="M147">
    <cfRule type="cellIs" dxfId="111" priority="135" operator="lessThan">
      <formula>0</formula>
    </cfRule>
    <cfRule type="cellIs" dxfId="110" priority="136" operator="greaterThanOrEqual">
      <formula>0</formula>
    </cfRule>
  </conditionalFormatting>
  <conditionalFormatting sqref="M256">
    <cfRule type="cellIs" dxfId="109" priority="133" operator="lessThan">
      <formula>0</formula>
    </cfRule>
    <cfRule type="cellIs" dxfId="108" priority="134" operator="greaterThanOrEqual">
      <formula>0</formula>
    </cfRule>
  </conditionalFormatting>
  <conditionalFormatting sqref="M170:M176">
    <cfRule type="cellIs" dxfId="107" priority="95" operator="lessThan">
      <formula>0</formula>
    </cfRule>
    <cfRule type="cellIs" dxfId="106" priority="96" operator="greaterThanOrEqual">
      <formula>0</formula>
    </cfRule>
  </conditionalFormatting>
  <conditionalFormatting sqref="P237">
    <cfRule type="cellIs" dxfId="105" priority="51" operator="lessThan">
      <formula>0</formula>
    </cfRule>
    <cfRule type="cellIs" dxfId="104" priority="52" operator="greaterThanOrEqual">
      <formula>0</formula>
    </cfRule>
  </conditionalFormatting>
  <conditionalFormatting sqref="P5:P14 P45:P46 P54:P55">
    <cfRule type="cellIs" dxfId="103" priority="131" operator="lessThan">
      <formula>0</formula>
    </cfRule>
    <cfRule type="cellIs" dxfId="102" priority="132" operator="greaterThanOrEqual">
      <formula>0</formula>
    </cfRule>
  </conditionalFormatting>
  <conditionalFormatting sqref="P199:P200">
    <cfRule type="cellIs" dxfId="101" priority="85" operator="lessThan">
      <formula>0</formula>
    </cfRule>
    <cfRule type="cellIs" dxfId="100" priority="86" operator="greaterThanOrEqual">
      <formula>0</formula>
    </cfRule>
  </conditionalFormatting>
  <conditionalFormatting sqref="P105">
    <cfRule type="cellIs" dxfId="99" priority="103" operator="lessThan">
      <formula>0</formula>
    </cfRule>
    <cfRule type="cellIs" dxfId="98" priority="104" operator="greaterThanOrEqual">
      <formula>0</formula>
    </cfRule>
  </conditionalFormatting>
  <conditionalFormatting sqref="P106">
    <cfRule type="cellIs" dxfId="97" priority="101" operator="lessThan">
      <formula>0</formula>
    </cfRule>
    <cfRule type="cellIs" dxfId="96" priority="102" operator="greaterThanOrEqual">
      <formula>0</formula>
    </cfRule>
  </conditionalFormatting>
  <conditionalFormatting sqref="P107">
    <cfRule type="cellIs" dxfId="95" priority="99" operator="lessThan">
      <formula>0</formula>
    </cfRule>
    <cfRule type="cellIs" dxfId="94" priority="100" operator="greaterThanOrEqual">
      <formula>0</formula>
    </cfRule>
  </conditionalFormatting>
  <conditionalFormatting sqref="M160:M169 M186">
    <cfRule type="cellIs" dxfId="93" priority="97" operator="lessThan">
      <formula>0</formula>
    </cfRule>
    <cfRule type="cellIs" dxfId="92" priority="98" operator="greaterThanOrEqual">
      <formula>0</formula>
    </cfRule>
  </conditionalFormatting>
  <conditionalFormatting sqref="P221:P222">
    <cfRule type="cellIs" dxfId="91" priority="67" operator="lessThan">
      <formula>0</formula>
    </cfRule>
    <cfRule type="cellIs" dxfId="90" priority="68" operator="greaterThanOrEqual">
      <formula>0</formula>
    </cfRule>
  </conditionalFormatting>
  <conditionalFormatting sqref="P81:P90">
    <cfRule type="cellIs" dxfId="89" priority="109" operator="lessThan">
      <formula>0</formula>
    </cfRule>
    <cfRule type="cellIs" dxfId="88" priority="110" operator="greaterThanOrEqual">
      <formula>0</formula>
    </cfRule>
  </conditionalFormatting>
  <conditionalFormatting sqref="P229:P230">
    <cfRule type="cellIs" dxfId="87" priority="59" operator="lessThan">
      <formula>0</formula>
    </cfRule>
    <cfRule type="cellIs" dxfId="86" priority="60" operator="greaterThanOrEqual">
      <formula>0</formula>
    </cfRule>
  </conditionalFormatting>
  <conditionalFormatting sqref="P231:P232">
    <cfRule type="cellIs" dxfId="85" priority="57" operator="lessThan">
      <formula>0</formula>
    </cfRule>
    <cfRule type="cellIs" dxfId="84" priority="58" operator="greaterThanOrEqual">
      <formula>0</formula>
    </cfRule>
  </conditionalFormatting>
  <conditionalFormatting sqref="P233:P234">
    <cfRule type="cellIs" dxfId="83" priority="55" operator="lessThan">
      <formula>0</formula>
    </cfRule>
    <cfRule type="cellIs" dxfId="82" priority="56" operator="greaterThanOrEqual">
      <formula>0</formula>
    </cfRule>
  </conditionalFormatting>
  <conditionalFormatting sqref="P235:P236">
    <cfRule type="cellIs" dxfId="81" priority="53" operator="lessThan">
      <formula>0</formula>
    </cfRule>
    <cfRule type="cellIs" dxfId="80" priority="54" operator="greaterThanOrEqual">
      <formula>0</formula>
    </cfRule>
  </conditionalFormatting>
  <conditionalFormatting sqref="P212">
    <cfRule type="cellIs" dxfId="79" priority="93" operator="lessThan">
      <formula>0</formula>
    </cfRule>
    <cfRule type="cellIs" dxfId="78" priority="94" operator="greaterThanOrEqual">
      <formula>0</formula>
    </cfRule>
  </conditionalFormatting>
  <conditionalFormatting sqref="P193:P194">
    <cfRule type="cellIs" dxfId="77" priority="91" operator="lessThan">
      <formula>0</formula>
    </cfRule>
    <cfRule type="cellIs" dxfId="76" priority="92" operator="greaterThanOrEqual">
      <formula>0</formula>
    </cfRule>
  </conditionalFormatting>
  <conditionalFormatting sqref="P195:P196">
    <cfRule type="cellIs" dxfId="75" priority="89" operator="lessThan">
      <formula>0</formula>
    </cfRule>
    <cfRule type="cellIs" dxfId="74" priority="90" operator="greaterThanOrEqual">
      <formula>0</formula>
    </cfRule>
  </conditionalFormatting>
  <conditionalFormatting sqref="P197:P198">
    <cfRule type="cellIs" dxfId="73" priority="87" operator="lessThan">
      <formula>0</formula>
    </cfRule>
    <cfRule type="cellIs" dxfId="72" priority="88" operator="greaterThanOrEqual">
      <formula>0</formula>
    </cfRule>
  </conditionalFormatting>
  <conditionalFormatting sqref="P227:P228">
    <cfRule type="cellIs" dxfId="71" priority="61" operator="lessThan">
      <formula>0</formula>
    </cfRule>
    <cfRule type="cellIs" dxfId="70" priority="62" operator="greaterThanOrEqual">
      <formula>0</formula>
    </cfRule>
  </conditionalFormatting>
  <conditionalFormatting sqref="P201:P202">
    <cfRule type="cellIs" dxfId="69" priority="83" operator="lessThan">
      <formula>0</formula>
    </cfRule>
    <cfRule type="cellIs" dxfId="68" priority="84" operator="greaterThanOrEqual">
      <formula>0</formula>
    </cfRule>
  </conditionalFormatting>
  <conditionalFormatting sqref="P203:P204">
    <cfRule type="cellIs" dxfId="67" priority="81" operator="lessThan">
      <formula>0</formula>
    </cfRule>
    <cfRule type="cellIs" dxfId="66" priority="82" operator="greaterThanOrEqual">
      <formula>0</formula>
    </cfRule>
  </conditionalFormatting>
  <conditionalFormatting sqref="P205:P206">
    <cfRule type="cellIs" dxfId="65" priority="79" operator="lessThan">
      <formula>0</formula>
    </cfRule>
    <cfRule type="cellIs" dxfId="64" priority="80" operator="greaterThanOrEqual">
      <formula>0</formula>
    </cfRule>
  </conditionalFormatting>
  <conditionalFormatting sqref="P207:P208">
    <cfRule type="cellIs" dxfId="63" priority="77" operator="lessThan">
      <formula>0</formula>
    </cfRule>
    <cfRule type="cellIs" dxfId="62" priority="78" operator="greaterThanOrEqual">
      <formula>0</formula>
    </cfRule>
  </conditionalFormatting>
  <conditionalFormatting sqref="P209:P210">
    <cfRule type="cellIs" dxfId="61" priority="75" operator="lessThan">
      <formula>0</formula>
    </cfRule>
    <cfRule type="cellIs" dxfId="60" priority="76" operator="greaterThanOrEqual">
      <formula>0</formula>
    </cfRule>
  </conditionalFormatting>
  <conditionalFormatting sqref="P211">
    <cfRule type="cellIs" dxfId="59" priority="73" operator="lessThan">
      <formula>0</formula>
    </cfRule>
    <cfRule type="cellIs" dxfId="58" priority="74" operator="greaterThanOrEqual">
      <formula>0</formula>
    </cfRule>
  </conditionalFormatting>
  <conditionalFormatting sqref="P238">
    <cfRule type="cellIs" dxfId="57" priority="71" operator="lessThan">
      <formula>0</formula>
    </cfRule>
    <cfRule type="cellIs" dxfId="56" priority="72" operator="greaterThanOrEqual">
      <formula>0</formula>
    </cfRule>
  </conditionalFormatting>
  <conditionalFormatting sqref="P219:P220">
    <cfRule type="cellIs" dxfId="55" priority="69" operator="lessThan">
      <formula>0</formula>
    </cfRule>
    <cfRule type="cellIs" dxfId="54" priority="70" operator="greaterThanOrEqual">
      <formula>0</formula>
    </cfRule>
  </conditionalFormatting>
  <conditionalFormatting sqref="M269:M270">
    <cfRule type="cellIs" dxfId="53" priority="45" operator="lessThan">
      <formula>0</formula>
    </cfRule>
    <cfRule type="cellIs" dxfId="52" priority="46" operator="greaterThanOrEqual">
      <formula>0</formula>
    </cfRule>
  </conditionalFormatting>
  <conditionalFormatting sqref="P223:P224">
    <cfRule type="cellIs" dxfId="51" priority="65" operator="lessThan">
      <formula>0</formula>
    </cfRule>
    <cfRule type="cellIs" dxfId="50" priority="66" operator="greaterThanOrEqual">
      <formula>0</formula>
    </cfRule>
  </conditionalFormatting>
  <conditionalFormatting sqref="P225:P226">
    <cfRule type="cellIs" dxfId="49" priority="63" operator="lessThan">
      <formula>0</formula>
    </cfRule>
    <cfRule type="cellIs" dxfId="48" priority="64" operator="greaterThanOrEqual">
      <formula>0</formula>
    </cfRule>
  </conditionalFormatting>
  <conditionalFormatting sqref="M277">
    <cfRule type="cellIs" dxfId="47" priority="49" operator="lessThan">
      <formula>0</formula>
    </cfRule>
    <cfRule type="cellIs" dxfId="46" priority="50" operator="greaterThanOrEqual">
      <formula>0</formula>
    </cfRule>
  </conditionalFormatting>
  <conditionalFormatting sqref="M273:M274">
    <cfRule type="cellIs" dxfId="45" priority="41" operator="lessThan">
      <formula>0</formula>
    </cfRule>
    <cfRule type="cellIs" dxfId="44" priority="42" operator="greaterThanOrEqual">
      <formula>0</formula>
    </cfRule>
  </conditionalFormatting>
  <conditionalFormatting sqref="M267:M268">
    <cfRule type="cellIs" dxfId="43" priority="47" operator="lessThan">
      <formula>0</formula>
    </cfRule>
    <cfRule type="cellIs" dxfId="42" priority="48" operator="greaterThanOrEqual">
      <formula>0</formula>
    </cfRule>
  </conditionalFormatting>
  <conditionalFormatting sqref="M271:M272">
    <cfRule type="cellIs" dxfId="41" priority="43" operator="lessThan">
      <formula>0</formula>
    </cfRule>
    <cfRule type="cellIs" dxfId="40" priority="44" operator="greaterThanOrEqual">
      <formula>0</formula>
    </cfRule>
  </conditionalFormatting>
  <conditionalFormatting sqref="M177:M178">
    <cfRule type="cellIs" dxfId="39" priority="39" operator="lessThan">
      <formula>0</formula>
    </cfRule>
    <cfRule type="cellIs" dxfId="38" priority="40" operator="greaterThanOrEqual">
      <formula>0</formula>
    </cfRule>
  </conditionalFormatting>
  <conditionalFormatting sqref="M179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M148 M150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M257 M259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275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P52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P108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149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258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51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180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81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82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83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84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276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52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P53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P109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85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</vt:lpstr>
      <vt:lpstr>Enero-noviembre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2009-07-30T11:02:56Z</cp:lastPrinted>
  <dcterms:created xsi:type="dcterms:W3CDTF">2009-02-19T11:38:40Z</dcterms:created>
  <dcterms:modified xsi:type="dcterms:W3CDTF">2017-01-10T10:47:04Z</dcterms:modified>
</cp:coreProperties>
</file>